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eapsg-my.sharepoint.com/personal/shrikrishna_das_asia_meap_com/Documents/Shrikrishna.Das/Project-2021/TKAP-MV/PIS_addition/"/>
    </mc:Choice>
  </mc:AlternateContent>
  <xr:revisionPtr revIDLastSave="9" documentId="13_ncr:1_{D4545028-A488-463E-93F5-F229BA078056}" xr6:coauthVersionLast="47" xr6:coauthVersionMax="47" xr10:uidLastSave="{830CB995-9CB6-456B-90F2-465A78B7F0E2}"/>
  <bookViews>
    <workbookView xWindow="-120" yWindow="-120" windowWidth="20730" windowHeight="11160" firstSheet="5" activeTab="6" xr2:uid="{00000000-000D-0000-FFFF-FFFF00000000}"/>
  </bookViews>
  <sheets>
    <sheet name="Data Map" sheetId="1" r:id="rId1"/>
    <sheet name="SCADA Tags" sheetId="3" r:id="rId2"/>
    <sheet name="UsedDevices" sheetId="2" r:id="rId3"/>
    <sheet name="Sheet1" sheetId="4" r:id="rId4"/>
    <sheet name="RFID(ZR30000-50000)" sheetId="8" r:id="rId5"/>
    <sheet name="Station_ConfiG (D10K TO 20K)" sheetId="9" r:id="rId6"/>
    <sheet name="PIS-GOT" sheetId="14" r:id="rId7"/>
    <sheet name="Image sliding" sheetId="15" r:id="rId8"/>
    <sheet name="Scanner" sheetId="13" r:id="rId9"/>
    <sheet name="IE_FIELD" sheetId="16" r:id="rId10"/>
    <sheet name="rejection" sheetId="11" r:id="rId11"/>
    <sheet name="Call Box " sheetId="19" r:id="rId12"/>
    <sheet name="Non RFID_STATION" sheetId="20" r:id="rId13"/>
    <sheet name="RFID_23" sheetId="21" r:id="rId14"/>
    <sheet name="TACKT BUFEER " sheetId="22" r:id="rId15"/>
    <sheet name="LOT Tracebility " sheetId="23" r:id="rId16"/>
    <sheet name="ROTOR PIS" sheetId="27" r:id="rId17"/>
    <sheet name="RFID_READING" sheetId="25" r:id="rId18"/>
  </sheets>
  <externalReferences>
    <externalReference r:id="rId19"/>
  </externalReferences>
  <definedNames>
    <definedName name="_xlnm._FilterDatabase" localSheetId="15" hidden="1">'LOT Tracebility '!$B$2:$V$39</definedName>
    <definedName name="Q_QA一覧">#REF!</definedName>
    <definedName name="印刷範囲">[1]９３年!$E$1:$P$28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" i="11" l="1"/>
  <c r="X7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6" i="11"/>
  <c r="Y6" i="11"/>
  <c r="K105" i="25" l="1"/>
  <c r="K104" i="25"/>
  <c r="K103" i="25"/>
  <c r="K102" i="25"/>
  <c r="K101" i="25"/>
  <c r="K100" i="25"/>
  <c r="K99" i="25"/>
  <c r="K98" i="25"/>
  <c r="K97" i="25"/>
  <c r="K96" i="25"/>
  <c r="N96" i="25" s="1"/>
  <c r="K95" i="25"/>
  <c r="N95" i="25" s="1"/>
  <c r="K94" i="25"/>
  <c r="N94" i="25" s="1"/>
  <c r="K93" i="25"/>
  <c r="N93" i="25" s="1"/>
  <c r="K92" i="25"/>
  <c r="N92" i="25" s="1"/>
  <c r="K91" i="25"/>
  <c r="N91" i="25" s="1"/>
  <c r="K90" i="25"/>
  <c r="N90" i="25" s="1"/>
  <c r="K89" i="25"/>
  <c r="N89" i="25" s="1"/>
  <c r="K88" i="25"/>
  <c r="N88" i="25" s="1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E4" i="25"/>
  <c r="D4" i="25"/>
  <c r="F4" i="25" s="1"/>
  <c r="C5" i="25" l="1"/>
  <c r="E5" i="25" s="1"/>
  <c r="D5" i="25"/>
  <c r="C6" i="25" l="1"/>
  <c r="F5" i="25"/>
  <c r="E6" i="25" l="1"/>
  <c r="D6" i="25"/>
  <c r="F6" i="25" l="1"/>
  <c r="C7" i="25"/>
  <c r="E7" i="25" l="1"/>
  <c r="D7" i="25"/>
  <c r="F7" i="25" l="1"/>
  <c r="C8" i="25"/>
  <c r="E8" i="25" l="1"/>
  <c r="D8" i="25"/>
  <c r="C9" i="25" l="1"/>
  <c r="F8" i="25"/>
  <c r="D9" i="25" l="1"/>
  <c r="E9" i="25"/>
  <c r="C10" i="25" l="1"/>
  <c r="F9" i="25"/>
  <c r="E10" i="25" l="1"/>
  <c r="D10" i="25"/>
  <c r="F10" i="25" l="1"/>
  <c r="C11" i="25"/>
  <c r="E11" i="25" l="1"/>
  <c r="D11" i="25"/>
  <c r="F11" i="25" l="1"/>
  <c r="C12" i="25"/>
  <c r="E12" i="25" l="1"/>
  <c r="D12" i="25"/>
  <c r="C13" i="25" l="1"/>
  <c r="F12" i="25"/>
  <c r="D13" i="25" l="1"/>
  <c r="E13" i="25"/>
  <c r="C14" i="25" l="1"/>
  <c r="F13" i="25"/>
  <c r="E14" i="25" l="1"/>
  <c r="D14" i="25"/>
  <c r="F14" i="25" l="1"/>
  <c r="C15" i="25"/>
  <c r="E15" i="25" l="1"/>
  <c r="D15" i="25"/>
  <c r="C16" i="25" l="1"/>
  <c r="F15" i="25"/>
  <c r="E16" i="25" l="1"/>
  <c r="D16" i="25"/>
  <c r="C17" i="25" l="1"/>
  <c r="F16" i="25"/>
  <c r="D17" i="25" l="1"/>
  <c r="E17" i="25"/>
  <c r="C18" i="25" l="1"/>
  <c r="F17" i="25"/>
  <c r="E18" i="25" l="1"/>
  <c r="D18" i="25"/>
  <c r="F18" i="25" l="1"/>
  <c r="C19" i="25"/>
  <c r="E19" i="25" l="1"/>
  <c r="D19" i="25"/>
  <c r="C20" i="25" l="1"/>
  <c r="F19" i="25"/>
  <c r="D20" i="25" l="1"/>
  <c r="E20" i="25"/>
  <c r="C21" i="25" l="1"/>
  <c r="F20" i="25"/>
  <c r="E21" i="25" l="1"/>
  <c r="D21" i="25"/>
  <c r="F21" i="25" l="1"/>
  <c r="C22" i="25"/>
  <c r="E22" i="25" l="1"/>
  <c r="D22" i="25"/>
  <c r="F22" i="25" l="1"/>
  <c r="C23" i="25"/>
  <c r="E23" i="25" l="1"/>
  <c r="D23" i="25"/>
  <c r="C24" i="25" l="1"/>
  <c r="F23" i="25"/>
  <c r="E24" i="25" l="1"/>
  <c r="D24" i="25"/>
  <c r="F24" i="25" s="1"/>
  <c r="Y7" i="11" l="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6" i="11"/>
  <c r="AB8" i="11"/>
  <c r="AB10" i="11" s="1"/>
  <c r="AB12" i="11" s="1"/>
  <c r="AB14" i="11" s="1"/>
  <c r="AB16" i="11" s="1"/>
  <c r="AB18" i="11" s="1"/>
  <c r="AB20" i="11" s="1"/>
  <c r="AB22" i="11" s="1"/>
  <c r="AB9" i="11"/>
  <c r="AB11" i="11" s="1"/>
  <c r="AB13" i="11" s="1"/>
  <c r="AB15" i="11" s="1"/>
  <c r="AB17" i="11" s="1"/>
  <c r="AB19" i="11" s="1"/>
  <c r="AB21" i="11" s="1"/>
  <c r="X8" i="11"/>
  <c r="X10" i="11" s="1"/>
  <c r="X12" i="11" s="1"/>
  <c r="X14" i="11" s="1"/>
  <c r="X16" i="11" s="1"/>
  <c r="X18" i="11" s="1"/>
  <c r="X20" i="11" s="1"/>
  <c r="X22" i="11" s="1"/>
  <c r="Y22" i="11" s="1"/>
  <c r="X9" i="11"/>
  <c r="X11" i="11" l="1"/>
  <c r="Y11" i="11" s="1"/>
  <c r="Y9" i="11"/>
  <c r="Y8" i="11"/>
  <c r="Y12" i="11"/>
  <c r="Y16" i="11"/>
  <c r="Y20" i="11"/>
  <c r="Y10" i="11"/>
  <c r="Y14" i="11"/>
  <c r="Y18" i="11"/>
  <c r="X13" i="11"/>
  <c r="Y13" i="11" s="1"/>
  <c r="X15" i="11" l="1"/>
  <c r="Y15" i="11" s="1"/>
  <c r="X17" i="11" l="1"/>
  <c r="Y17" i="11" s="1"/>
  <c r="X19" i="11" l="1"/>
  <c r="Y19" i="11" s="1"/>
  <c r="X21" i="11" l="1"/>
  <c r="Y21" i="11" s="1"/>
  <c r="S9" i="11" l="1"/>
  <c r="S11" i="11" s="1"/>
  <c r="S13" i="11" s="1"/>
  <c r="S15" i="11" s="1"/>
  <c r="S17" i="11" s="1"/>
  <c r="S19" i="11" s="1"/>
  <c r="S21" i="11" s="1"/>
  <c r="S23" i="11" s="1"/>
  <c r="S25" i="11" s="1"/>
  <c r="S27" i="11" s="1"/>
  <c r="S29" i="11" s="1"/>
  <c r="S31" i="11" s="1"/>
  <c r="S33" i="11" s="1"/>
  <c r="S35" i="11" s="1"/>
  <c r="S37" i="11" s="1"/>
  <c r="S39" i="11" s="1"/>
  <c r="S41" i="11" s="1"/>
  <c r="S43" i="11" s="1"/>
  <c r="S45" i="11" s="1"/>
  <c r="S8" i="11"/>
  <c r="S10" i="11" s="1"/>
  <c r="S12" i="11" s="1"/>
  <c r="S14" i="11" s="1"/>
  <c r="S16" i="11" s="1"/>
  <c r="S18" i="11" s="1"/>
  <c r="S20" i="11" s="1"/>
  <c r="S22" i="11" s="1"/>
  <c r="S24" i="11" s="1"/>
  <c r="S26" i="11" s="1"/>
  <c r="S28" i="11" s="1"/>
  <c r="S30" i="11" s="1"/>
  <c r="S32" i="11" s="1"/>
  <c r="S34" i="11" s="1"/>
  <c r="S36" i="11" s="1"/>
  <c r="S38" i="11" s="1"/>
  <c r="S40" i="11" s="1"/>
  <c r="S42" i="11" s="1"/>
  <c r="S44" i="11" s="1"/>
  <c r="B7" i="21" l="1"/>
  <c r="B9" i="21" s="1"/>
  <c r="B11" i="21" s="1"/>
  <c r="B13" i="21" s="1"/>
  <c r="B15" i="21" s="1"/>
  <c r="B17" i="21" s="1"/>
  <c r="B19" i="21" s="1"/>
  <c r="B21" i="21" s="1"/>
  <c r="B23" i="21" s="1"/>
  <c r="B25" i="21" s="1"/>
  <c r="B27" i="21" s="1"/>
  <c r="B29" i="21" s="1"/>
  <c r="B31" i="21" s="1"/>
  <c r="B33" i="21" s="1"/>
  <c r="B35" i="21" s="1"/>
  <c r="B37" i="21" s="1"/>
  <c r="B39" i="21" s="1"/>
  <c r="B41" i="21" s="1"/>
  <c r="B43" i="21" s="1"/>
  <c r="B45" i="21" s="1"/>
  <c r="B47" i="21" s="1"/>
  <c r="B49" i="21" s="1"/>
  <c r="B51" i="21" s="1"/>
  <c r="B53" i="21" s="1"/>
  <c r="B55" i="21" s="1"/>
  <c r="B57" i="21" s="1"/>
  <c r="B59" i="21" s="1"/>
  <c r="B61" i="21" s="1"/>
  <c r="B6" i="21"/>
  <c r="B8" i="21" s="1"/>
  <c r="B10" i="21" s="1"/>
  <c r="B12" i="21" s="1"/>
  <c r="B14" i="21" s="1"/>
  <c r="B16" i="21" s="1"/>
  <c r="B18" i="21" s="1"/>
  <c r="B20" i="21" s="1"/>
  <c r="B22" i="21" s="1"/>
  <c r="B24" i="21" s="1"/>
  <c r="B26" i="21" s="1"/>
  <c r="B28" i="21" s="1"/>
  <c r="B30" i="21" s="1"/>
  <c r="B32" i="21" s="1"/>
  <c r="B34" i="21" s="1"/>
  <c r="B36" i="21" s="1"/>
  <c r="B38" i="21" s="1"/>
  <c r="B40" i="21" s="1"/>
  <c r="B42" i="21" s="1"/>
  <c r="B44" i="21" s="1"/>
  <c r="B46" i="21" s="1"/>
  <c r="B48" i="21" s="1"/>
  <c r="B50" i="21" s="1"/>
  <c r="B52" i="21" s="1"/>
  <c r="B54" i="21" s="1"/>
  <c r="B56" i="21" s="1"/>
  <c r="B58" i="21" s="1"/>
  <c r="B60" i="21" s="1"/>
  <c r="B62" i="21" s="1"/>
  <c r="Q10" i="11"/>
  <c r="Q12" i="11" s="1"/>
  <c r="Q14" i="11" s="1"/>
  <c r="Q16" i="11" s="1"/>
  <c r="Q18" i="11" s="1"/>
  <c r="Q20" i="11" s="1"/>
  <c r="Q22" i="11" s="1"/>
  <c r="Q24" i="11" s="1"/>
  <c r="Q26" i="11" s="1"/>
  <c r="Q28" i="11" s="1"/>
  <c r="Q30" i="11" s="1"/>
  <c r="Q32" i="11" s="1"/>
  <c r="Q34" i="11" s="1"/>
  <c r="Q36" i="11" s="1"/>
  <c r="Q38" i="11" s="1"/>
  <c r="Q40" i="11" s="1"/>
  <c r="Q42" i="11" s="1"/>
  <c r="Q44" i="11" s="1"/>
  <c r="Q46" i="11" s="1"/>
  <c r="Q48" i="11" s="1"/>
  <c r="Q11" i="11"/>
  <c r="Q13" i="11" s="1"/>
  <c r="Q15" i="11" s="1"/>
  <c r="Q17" i="11" s="1"/>
  <c r="Q19" i="11" s="1"/>
  <c r="Q21" i="11" s="1"/>
  <c r="Q23" i="11" s="1"/>
  <c r="Q25" i="11" s="1"/>
  <c r="Q27" i="11" s="1"/>
  <c r="Q29" i="11" s="1"/>
  <c r="Q31" i="11" s="1"/>
  <c r="Q33" i="11" s="1"/>
  <c r="Q35" i="11" s="1"/>
  <c r="Q37" i="11" s="1"/>
  <c r="Q39" i="11" s="1"/>
  <c r="Q41" i="11" s="1"/>
  <c r="Q43" i="11" s="1"/>
  <c r="Q45" i="11" s="1"/>
  <c r="Q47" i="11" s="1"/>
  <c r="C9" i="21"/>
  <c r="C11" i="21" s="1"/>
  <c r="C13" i="21" s="1"/>
  <c r="C15" i="21" s="1"/>
  <c r="C17" i="21" s="1"/>
  <c r="C19" i="21" s="1"/>
  <c r="C21" i="21" s="1"/>
  <c r="C23" i="21" s="1"/>
  <c r="C25" i="21" s="1"/>
  <c r="C27" i="21" s="1"/>
  <c r="C29" i="21" s="1"/>
  <c r="C31" i="21" s="1"/>
  <c r="C33" i="21" s="1"/>
  <c r="C35" i="21" s="1"/>
  <c r="C37" i="21" s="1"/>
  <c r="C39" i="21" s="1"/>
  <c r="C41" i="21" s="1"/>
  <c r="C43" i="21" s="1"/>
  <c r="C45" i="21" s="1"/>
  <c r="C47" i="21" s="1"/>
  <c r="C49" i="21" s="1"/>
  <c r="C51" i="21" s="1"/>
  <c r="C53" i="21" s="1"/>
  <c r="C55" i="21" s="1"/>
  <c r="C57" i="21" s="1"/>
  <c r="C59" i="21" s="1"/>
  <c r="C61" i="21" s="1"/>
  <c r="C7" i="21"/>
  <c r="C6" i="21"/>
  <c r="C8" i="21" s="1"/>
  <c r="C10" i="21" s="1"/>
  <c r="C12" i="21" s="1"/>
  <c r="C14" i="21" s="1"/>
  <c r="C16" i="21" s="1"/>
  <c r="C18" i="21" s="1"/>
  <c r="C20" i="21" s="1"/>
  <c r="C22" i="21" s="1"/>
  <c r="C24" i="21" s="1"/>
  <c r="C26" i="21" s="1"/>
  <c r="C28" i="21" s="1"/>
  <c r="C30" i="21" s="1"/>
  <c r="C32" i="21" s="1"/>
  <c r="C34" i="21" s="1"/>
  <c r="C36" i="21" s="1"/>
  <c r="C38" i="21" s="1"/>
  <c r="C40" i="21" s="1"/>
  <c r="C42" i="21" s="1"/>
  <c r="C44" i="21" s="1"/>
  <c r="C46" i="21" s="1"/>
  <c r="C48" i="21" s="1"/>
  <c r="C50" i="21" s="1"/>
  <c r="C52" i="21" s="1"/>
  <c r="C54" i="21" s="1"/>
  <c r="C56" i="21" s="1"/>
  <c r="C58" i="21" s="1"/>
  <c r="C60" i="21" s="1"/>
  <c r="C62" i="21" s="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E7" i="21"/>
  <c r="E9" i="21" s="1"/>
  <c r="G6" i="21"/>
  <c r="G5" i="21"/>
  <c r="F5" i="21"/>
  <c r="G4" i="21"/>
  <c r="F4" i="21"/>
  <c r="E6" i="21"/>
  <c r="M12" i="11"/>
  <c r="M13" i="11"/>
  <c r="M14" i="11"/>
  <c r="M15" i="11"/>
  <c r="M16" i="11"/>
  <c r="M17" i="11"/>
  <c r="M18" i="11"/>
  <c r="M19" i="11"/>
  <c r="M20" i="11"/>
  <c r="M21" i="11"/>
  <c r="M22" i="11"/>
  <c r="M23" i="11"/>
  <c r="M11" i="11"/>
  <c r="L11" i="11"/>
  <c r="K13" i="11"/>
  <c r="L13" i="11" s="1"/>
  <c r="K12" i="11"/>
  <c r="K14" i="11" s="1"/>
  <c r="I5" i="16"/>
  <c r="Q47" i="16"/>
  <c r="Q48" i="16" s="1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I495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E20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5" i="16"/>
  <c r="L12" i="11" l="1"/>
  <c r="E8" i="21"/>
  <c r="F6" i="21"/>
  <c r="F9" i="21"/>
  <c r="E11" i="21"/>
  <c r="F7" i="21"/>
  <c r="L14" i="11"/>
  <c r="K16" i="11"/>
  <c r="K15" i="11"/>
  <c r="R48" i="16"/>
  <c r="Q49" i="16"/>
  <c r="R47" i="16"/>
  <c r="E13" i="21" l="1"/>
  <c r="F11" i="21"/>
  <c r="F8" i="21"/>
  <c r="E10" i="21"/>
  <c r="K17" i="11"/>
  <c r="L15" i="11"/>
  <c r="K18" i="11"/>
  <c r="L16" i="11"/>
  <c r="Q50" i="16"/>
  <c r="R49" i="16"/>
  <c r="E12" i="21" l="1"/>
  <c r="F10" i="21"/>
  <c r="F13" i="21"/>
  <c r="E15" i="21"/>
  <c r="K20" i="11"/>
  <c r="L18" i="11"/>
  <c r="K19" i="11"/>
  <c r="L17" i="11"/>
  <c r="Q51" i="16"/>
  <c r="R50" i="16"/>
  <c r="E17" i="21" l="1"/>
  <c r="F15" i="21"/>
  <c r="F12" i="21"/>
  <c r="E14" i="21"/>
  <c r="K22" i="11"/>
  <c r="L22" i="11" s="1"/>
  <c r="L20" i="11"/>
  <c r="K21" i="11"/>
  <c r="L19" i="11"/>
  <c r="Q52" i="16"/>
  <c r="R51" i="16"/>
  <c r="E16" i="21" l="1"/>
  <c r="F14" i="21"/>
  <c r="F17" i="21"/>
  <c r="E19" i="21"/>
  <c r="K23" i="11"/>
  <c r="L23" i="11" s="1"/>
  <c r="L21" i="11"/>
  <c r="R52" i="16"/>
  <c r="Q53" i="16"/>
  <c r="E21" i="21" l="1"/>
  <c r="F19" i="21"/>
  <c r="E18" i="21"/>
  <c r="F16" i="21"/>
  <c r="Q54" i="16"/>
  <c r="R53" i="16"/>
  <c r="E20" i="21" l="1"/>
  <c r="F18" i="21"/>
  <c r="F21" i="21"/>
  <c r="E23" i="21"/>
  <c r="Q55" i="16"/>
  <c r="R54" i="16"/>
  <c r="E25" i="21" l="1"/>
  <c r="F23" i="21"/>
  <c r="E22" i="21"/>
  <c r="F20" i="21"/>
  <c r="Q56" i="16"/>
  <c r="R55" i="16"/>
  <c r="E24" i="21" l="1"/>
  <c r="F22" i="21"/>
  <c r="F25" i="21"/>
  <c r="E27" i="21"/>
  <c r="R56" i="16"/>
  <c r="Q57" i="16"/>
  <c r="E29" i="21" l="1"/>
  <c r="F27" i="21"/>
  <c r="F24" i="21"/>
  <c r="E26" i="21"/>
  <c r="Q58" i="16"/>
  <c r="R58" i="16" s="1"/>
  <c r="R57" i="16"/>
  <c r="E28" i="21" l="1"/>
  <c r="F26" i="21"/>
  <c r="F29" i="21"/>
  <c r="E31" i="21"/>
  <c r="E33" i="21" l="1"/>
  <c r="F31" i="21"/>
  <c r="F28" i="21"/>
  <c r="E30" i="21"/>
  <c r="E32" i="21" l="1"/>
  <c r="F30" i="21"/>
  <c r="F33" i="21"/>
  <c r="E35" i="21"/>
  <c r="E37" i="21" l="1"/>
  <c r="F35" i="21"/>
  <c r="E34" i="21"/>
  <c r="F32" i="21"/>
  <c r="E36" i="21" l="1"/>
  <c r="F34" i="21"/>
  <c r="F37" i="21"/>
  <c r="E39" i="21"/>
  <c r="E41" i="21" l="1"/>
  <c r="F39" i="21"/>
  <c r="F36" i="21"/>
  <c r="E38" i="21"/>
  <c r="E40" i="21" l="1"/>
  <c r="F38" i="21"/>
  <c r="F41" i="21"/>
  <c r="E43" i="21"/>
  <c r="E45" i="21" l="1"/>
  <c r="F43" i="21"/>
  <c r="F40" i="21"/>
  <c r="E42" i="21"/>
  <c r="E44" i="21" l="1"/>
  <c r="F42" i="21"/>
  <c r="F45" i="21"/>
  <c r="E47" i="21"/>
  <c r="E49" i="21" l="1"/>
  <c r="F47" i="21"/>
  <c r="E46" i="21"/>
  <c r="F44" i="21"/>
  <c r="E48" i="21" l="1"/>
  <c r="F46" i="21"/>
  <c r="F49" i="21"/>
  <c r="E51" i="21"/>
  <c r="E53" i="21" l="1"/>
  <c r="F51" i="21"/>
  <c r="F48" i="21"/>
  <c r="E50" i="21"/>
  <c r="E52" i="21" l="1"/>
  <c r="F50" i="21"/>
  <c r="F53" i="21"/>
  <c r="E55" i="21"/>
  <c r="E57" i="21" l="1"/>
  <c r="F55" i="21"/>
  <c r="F52" i="21"/>
  <c r="E54" i="21"/>
  <c r="E56" i="21" l="1"/>
  <c r="F54" i="21"/>
  <c r="F57" i="21"/>
  <c r="E59" i="21"/>
  <c r="E61" i="21" l="1"/>
  <c r="F61" i="21" s="1"/>
  <c r="F59" i="21"/>
  <c r="E58" i="21"/>
  <c r="F56" i="21"/>
  <c r="E60" i="21" l="1"/>
  <c r="F58" i="21"/>
  <c r="F60" i="21" l="1"/>
  <c r="E62" i="21"/>
  <c r="F62" i="21" s="1"/>
</calcChain>
</file>

<file path=xl/sharedStrings.xml><?xml version="1.0" encoding="utf-8"?>
<sst xmlns="http://schemas.openxmlformats.org/spreadsheetml/2006/main" count="15567" uniqueCount="14211">
  <si>
    <t>Alarm No</t>
  </si>
  <si>
    <t>Display No</t>
  </si>
  <si>
    <t>Line No</t>
  </si>
  <si>
    <t>Type</t>
  </si>
  <si>
    <t>Group</t>
  </si>
  <si>
    <t>1 to 1000 per display</t>
  </si>
  <si>
    <t>Alarm Description</t>
  </si>
  <si>
    <t>Display Name</t>
  </si>
  <si>
    <t>Line Name</t>
  </si>
  <si>
    <t>Alarm Show</t>
  </si>
  <si>
    <t>Alarm Log</t>
  </si>
  <si>
    <t>Alarm Type</t>
  </si>
  <si>
    <t>Alarm group</t>
  </si>
  <si>
    <t>Station no</t>
  </si>
  <si>
    <t xml:space="preserve">Shop </t>
  </si>
  <si>
    <t>Plant</t>
  </si>
  <si>
    <t>EMG, Call, Pause,CLW,Pika Pika, Equipment etc</t>
  </si>
  <si>
    <t>Spare</t>
  </si>
  <si>
    <t>Alarm 1</t>
  </si>
  <si>
    <t>Alarm 2</t>
  </si>
  <si>
    <t>Alarm 1000</t>
  </si>
  <si>
    <t>Alarms1-16</t>
  </si>
  <si>
    <t>Alarms17-32</t>
  </si>
  <si>
    <t>Alarms977-992</t>
  </si>
  <si>
    <t>Alarms993-1008</t>
  </si>
  <si>
    <t>Display 1</t>
  </si>
  <si>
    <t>Display 2</t>
  </si>
  <si>
    <t>Alarms961-976</t>
  </si>
  <si>
    <t>Display1</t>
  </si>
  <si>
    <t>Display2</t>
  </si>
  <si>
    <t>Alarm Config</t>
  </si>
  <si>
    <t>Alarm config - PLC</t>
  </si>
  <si>
    <t>Alarm config - Database Table</t>
  </si>
  <si>
    <t>Eqipment</t>
  </si>
  <si>
    <t>Display 1 Live Alarms</t>
  </si>
  <si>
    <t>Display 2 Live Alarms</t>
  </si>
  <si>
    <t>Line 1 Stoppage Live Alarms</t>
  </si>
  <si>
    <t>Live Alarms to display</t>
  </si>
  <si>
    <t>Alarm Record - PLC</t>
  </si>
  <si>
    <t>Duration</t>
  </si>
  <si>
    <t>Shift</t>
  </si>
  <si>
    <t>Line no</t>
  </si>
  <si>
    <t>Alarm Record - Database table</t>
  </si>
  <si>
    <t>Alarm on time</t>
  </si>
  <si>
    <t>Alarm Duration</t>
  </si>
  <si>
    <t>Display name</t>
  </si>
  <si>
    <t>Display no</t>
  </si>
  <si>
    <t>Alarm Record 1</t>
  </si>
  <si>
    <t>Alarm Record 2</t>
  </si>
  <si>
    <t>Alarm off time</t>
  </si>
  <si>
    <t>On time</t>
  </si>
  <si>
    <t>Off time</t>
  </si>
  <si>
    <t>Stoppage flag</t>
  </si>
  <si>
    <t>1, 2, 3 etc (30 Max)</t>
  </si>
  <si>
    <t>Display 30</t>
  </si>
  <si>
    <t>Display30</t>
  </si>
  <si>
    <t>Display 30 Live Alarms</t>
  </si>
  <si>
    <t>Line 30 Stoppage Live Alarms</t>
  </si>
  <si>
    <t xml:space="preserve"> Alarm History FIFO</t>
  </si>
  <si>
    <t>Alarm Record 999</t>
  </si>
  <si>
    <t>Alarm Record 1000</t>
  </si>
  <si>
    <t>Live Alarms (Stoppage) - Details</t>
  </si>
  <si>
    <t>Alarm colour,Patlite colour, hooter tone etc</t>
  </si>
  <si>
    <t>Alarm type</t>
  </si>
  <si>
    <t>Live Alarm1</t>
  </si>
  <si>
    <t>Live Alarm50</t>
  </si>
  <si>
    <t>Live Alarm2</t>
  </si>
  <si>
    <t>Live Alarm49</t>
  </si>
  <si>
    <t>Show/Log</t>
  </si>
  <si>
    <t>ZR10000</t>
  </si>
  <si>
    <t>ZR10001</t>
  </si>
  <si>
    <t>ZR10002</t>
  </si>
  <si>
    <t>ZR10003</t>
  </si>
  <si>
    <t>ZR100004.0/ZR10004.1</t>
  </si>
  <si>
    <t>ZR10005</t>
  </si>
  <si>
    <t>ZR10006</t>
  </si>
  <si>
    <t>ZR10007</t>
  </si>
  <si>
    <t>ZR10008</t>
  </si>
  <si>
    <t>ZR10009.0/ZR10009.1</t>
  </si>
  <si>
    <t>ZR14995</t>
  </si>
  <si>
    <t>ZR14996</t>
  </si>
  <si>
    <t>ZR14997</t>
  </si>
  <si>
    <t>ZR14998</t>
  </si>
  <si>
    <t>ZR14999</t>
  </si>
  <si>
    <t>ZR15000</t>
  </si>
  <si>
    <t>ZR15001</t>
  </si>
  <si>
    <t>ZR15002</t>
  </si>
  <si>
    <t>ZR15003</t>
  </si>
  <si>
    <t>ZR15004</t>
  </si>
  <si>
    <t>ZR15005</t>
  </si>
  <si>
    <t>ZR15006</t>
  </si>
  <si>
    <t>ZR15007</t>
  </si>
  <si>
    <t>ZR15008</t>
  </si>
  <si>
    <t>ZR15009</t>
  </si>
  <si>
    <t>ZR19995</t>
  </si>
  <si>
    <t>ZR19996</t>
  </si>
  <si>
    <t>ZR19997</t>
  </si>
  <si>
    <t>ZR19998</t>
  </si>
  <si>
    <t>ZR19999</t>
  </si>
  <si>
    <t>ZR155000</t>
  </si>
  <si>
    <t>ZR155001</t>
  </si>
  <si>
    <t>ZR155002</t>
  </si>
  <si>
    <t>ZR155003</t>
  </si>
  <si>
    <t>ZR155004</t>
  </si>
  <si>
    <t>ZR155005</t>
  </si>
  <si>
    <t>ZR155006</t>
  </si>
  <si>
    <t>ZR155007</t>
  </si>
  <si>
    <t>ZR155008</t>
  </si>
  <si>
    <t>ZR155009</t>
  </si>
  <si>
    <t>ZR159995</t>
  </si>
  <si>
    <t>ZR159996</t>
  </si>
  <si>
    <t>ZR159997</t>
  </si>
  <si>
    <t>ZR159998</t>
  </si>
  <si>
    <t>ZR159999</t>
  </si>
  <si>
    <t>ZR249960</t>
  </si>
  <si>
    <t>ZR249961</t>
  </si>
  <si>
    <t>ZR249962</t>
  </si>
  <si>
    <t>ZR249963</t>
  </si>
  <si>
    <t>ZR249964</t>
  </si>
  <si>
    <t>ZR249970</t>
  </si>
  <si>
    <t>ZR249976</t>
  </si>
  <si>
    <t>ZR249977</t>
  </si>
  <si>
    <t>ZR249978</t>
  </si>
  <si>
    <t>ZR249979</t>
  </si>
  <si>
    <t>ZR249980</t>
  </si>
  <si>
    <t>ZR249981</t>
  </si>
  <si>
    <t>ZR249982</t>
  </si>
  <si>
    <t>ZR249983</t>
  </si>
  <si>
    <t>ZR249984</t>
  </si>
  <si>
    <t>ZR249990</t>
  </si>
  <si>
    <t>ZR249996</t>
  </si>
  <si>
    <t>ZR249997</t>
  </si>
  <si>
    <t>ZR249998</t>
  </si>
  <si>
    <t>ZR249999</t>
  </si>
  <si>
    <t>ZR1000</t>
  </si>
  <si>
    <t>ZR1001</t>
  </si>
  <si>
    <t>ZR1060</t>
  </si>
  <si>
    <t>ZR1061</t>
  </si>
  <si>
    <t>ZR1062</t>
  </si>
  <si>
    <t>ZR1100</t>
  </si>
  <si>
    <t>ZR1101</t>
  </si>
  <si>
    <t>ZR1160</t>
  </si>
  <si>
    <t>ZR1161</t>
  </si>
  <si>
    <t>ZR1162</t>
  </si>
  <si>
    <t>ZR3900</t>
  </si>
  <si>
    <t>ZR3901</t>
  </si>
  <si>
    <t>ZR3960</t>
  </si>
  <si>
    <t>ZR3961</t>
  </si>
  <si>
    <t>ZR3962</t>
  </si>
  <si>
    <t>Live Alarm Bits</t>
  </si>
  <si>
    <t>Previous Alarm Bits</t>
  </si>
  <si>
    <t>ZR6900</t>
  </si>
  <si>
    <t>ZR6901</t>
  </si>
  <si>
    <t>ZR6960</t>
  </si>
  <si>
    <t>ZR6961</t>
  </si>
  <si>
    <t>ZR6962</t>
  </si>
  <si>
    <t>Show/Record</t>
  </si>
  <si>
    <t>1, 2, 3 etc (35 Max)</t>
  </si>
  <si>
    <t>ZR4400</t>
  </si>
  <si>
    <t>ZR4401</t>
  </si>
  <si>
    <t>ZR4460</t>
  </si>
  <si>
    <t>ZR4461</t>
  </si>
  <si>
    <t>ZR4462</t>
  </si>
  <si>
    <t>Display35</t>
  </si>
  <si>
    <t>ZR5000</t>
  </si>
  <si>
    <t>ZR5001</t>
  </si>
  <si>
    <t>ZR5060</t>
  </si>
  <si>
    <t>ZR5061</t>
  </si>
  <si>
    <t>ZR5062</t>
  </si>
  <si>
    <t>ZR5100</t>
  </si>
  <si>
    <t>ZR5101</t>
  </si>
  <si>
    <t>ZR5160</t>
  </si>
  <si>
    <t>ZR5161</t>
  </si>
  <si>
    <t>ZR5162</t>
  </si>
  <si>
    <t>ZR8400</t>
  </si>
  <si>
    <t>ZR8401</t>
  </si>
  <si>
    <t>ZR8460</t>
  </si>
  <si>
    <t>ZR8461</t>
  </si>
  <si>
    <t>ZR8462</t>
  </si>
  <si>
    <t>ZR180000</t>
  </si>
  <si>
    <t>ZR180001</t>
  </si>
  <si>
    <t>ZR180002</t>
  </si>
  <si>
    <t>ZR180003</t>
  </si>
  <si>
    <t>ZR180004</t>
  </si>
  <si>
    <t>ZR180005</t>
  </si>
  <si>
    <t>ZR180006</t>
  </si>
  <si>
    <t>ZR180007</t>
  </si>
  <si>
    <t>ZR180008</t>
  </si>
  <si>
    <t>ZR180009</t>
  </si>
  <si>
    <t>ZR184995</t>
  </si>
  <si>
    <t>ZR184996</t>
  </si>
  <si>
    <t>ZR184997</t>
  </si>
  <si>
    <t>ZR184998</t>
  </si>
  <si>
    <t>ZR184999</t>
  </si>
  <si>
    <t>Display 35</t>
  </si>
  <si>
    <t>ZR185000</t>
  </si>
  <si>
    <t>ZR185001</t>
  </si>
  <si>
    <t>ZR185098</t>
  </si>
  <si>
    <t>ZR185099</t>
  </si>
  <si>
    <t>ZR185100</t>
  </si>
  <si>
    <t>ZR185101</t>
  </si>
  <si>
    <t>ZR185198</t>
  </si>
  <si>
    <t>ZR185199</t>
  </si>
  <si>
    <t>ZR187900</t>
  </si>
  <si>
    <t>ZR187901</t>
  </si>
  <si>
    <t>ZR187998</t>
  </si>
  <si>
    <t>ZR187999</t>
  </si>
  <si>
    <t>ZR188400</t>
  </si>
  <si>
    <t>ZR188401</t>
  </si>
  <si>
    <t>ZR188498</t>
  </si>
  <si>
    <t>ZR188499</t>
  </si>
  <si>
    <t>Display 35 Live Alarms</t>
  </si>
  <si>
    <t>ZR190000</t>
  </si>
  <si>
    <t>ZR190001</t>
  </si>
  <si>
    <t>ZR190002</t>
  </si>
  <si>
    <t>ZR190003</t>
  </si>
  <si>
    <t>ZR190004</t>
  </si>
  <si>
    <t>ZR190010</t>
  </si>
  <si>
    <t>ZR190016</t>
  </si>
  <si>
    <t>ZR190017</t>
  </si>
  <si>
    <t>ZR190018</t>
  </si>
  <si>
    <t>ZR190019</t>
  </si>
  <si>
    <t>ZR190020</t>
  </si>
  <si>
    <t>ZR190021</t>
  </si>
  <si>
    <t>ZR190022</t>
  </si>
  <si>
    <t>ZR190023</t>
  </si>
  <si>
    <t>ZR190024</t>
  </si>
  <si>
    <t>ZR190030</t>
  </si>
  <si>
    <t>ZR190036</t>
  </si>
  <si>
    <t>ZR190037</t>
  </si>
  <si>
    <t>ZR190038</t>
  </si>
  <si>
    <t>ZR190039</t>
  </si>
  <si>
    <t>ZR190960</t>
  </si>
  <si>
    <t>ZR190961</t>
  </si>
  <si>
    <t>ZR190962</t>
  </si>
  <si>
    <t>ZR190963</t>
  </si>
  <si>
    <t>ZR190964</t>
  </si>
  <si>
    <t>ZR190970</t>
  </si>
  <si>
    <t>ZR190976</t>
  </si>
  <si>
    <t>ZR190977</t>
  </si>
  <si>
    <t>ZR190978</t>
  </si>
  <si>
    <t>ZR190979</t>
  </si>
  <si>
    <t>ZR190980</t>
  </si>
  <si>
    <t>ZR190981</t>
  </si>
  <si>
    <t>ZR190982</t>
  </si>
  <si>
    <t>ZR190983</t>
  </si>
  <si>
    <t>ZR190984</t>
  </si>
  <si>
    <t>ZR190990</t>
  </si>
  <si>
    <t>ZR190996</t>
  </si>
  <si>
    <t>ZR190997</t>
  </si>
  <si>
    <t>ZR190998</t>
  </si>
  <si>
    <t>ZR190999</t>
  </si>
  <si>
    <t>ZR219000</t>
  </si>
  <si>
    <t>ZR219001</t>
  </si>
  <si>
    <t>ZR219002</t>
  </si>
  <si>
    <t>ZR219003</t>
  </si>
  <si>
    <t>ZR219004</t>
  </si>
  <si>
    <t>ZR219010</t>
  </si>
  <si>
    <t>ZR219016</t>
  </si>
  <si>
    <t>ZR219017</t>
  </si>
  <si>
    <t>ZR219018</t>
  </si>
  <si>
    <t>ZR219020</t>
  </si>
  <si>
    <t>ZR219021</t>
  </si>
  <si>
    <t>ZR219022</t>
  </si>
  <si>
    <t>ZR219023</t>
  </si>
  <si>
    <t>ZR219024</t>
  </si>
  <si>
    <t>ZR219030</t>
  </si>
  <si>
    <t>ZR219036</t>
  </si>
  <si>
    <t>ZR219037</t>
  </si>
  <si>
    <t>ZR219038</t>
  </si>
  <si>
    <t>ZR219039</t>
  </si>
  <si>
    <t>ZR219960</t>
  </si>
  <si>
    <t>ZR219961</t>
  </si>
  <si>
    <t>ZR219962</t>
  </si>
  <si>
    <t>ZR219963</t>
  </si>
  <si>
    <t>ZR219964</t>
  </si>
  <si>
    <t>ZR219970</t>
  </si>
  <si>
    <t>ZR219976</t>
  </si>
  <si>
    <t>ZR219977</t>
  </si>
  <si>
    <t>ZR219978</t>
  </si>
  <si>
    <t>ZR219979</t>
  </si>
  <si>
    <t>ZR219980</t>
  </si>
  <si>
    <t>ZR219981</t>
  </si>
  <si>
    <t>ZR219982</t>
  </si>
  <si>
    <t>ZR219983</t>
  </si>
  <si>
    <t>ZR219984</t>
  </si>
  <si>
    <t>ZR219990</t>
  </si>
  <si>
    <t>ZR219996</t>
  </si>
  <si>
    <t>ZR219997</t>
  </si>
  <si>
    <t>ZR219998</t>
  </si>
  <si>
    <t>ZR219999</t>
  </si>
  <si>
    <t>ZR220000</t>
  </si>
  <si>
    <t>ZR220001</t>
  </si>
  <si>
    <t>ZR220002</t>
  </si>
  <si>
    <t>ZR220003</t>
  </si>
  <si>
    <t>ZR220004</t>
  </si>
  <si>
    <t>ZR220010</t>
  </si>
  <si>
    <t>ZR220016</t>
  </si>
  <si>
    <t>ZR220017</t>
  </si>
  <si>
    <t>ZR220018</t>
  </si>
  <si>
    <t>ZR220019</t>
  </si>
  <si>
    <t>ZR220020</t>
  </si>
  <si>
    <t>ZR220021</t>
  </si>
  <si>
    <t>ZR220022</t>
  </si>
  <si>
    <t>ZR220023</t>
  </si>
  <si>
    <t>ZR220024</t>
  </si>
  <si>
    <t>ZR220030</t>
  </si>
  <si>
    <t>ZR220036</t>
  </si>
  <si>
    <t>ZR220037</t>
  </si>
  <si>
    <t>ZR220038</t>
  </si>
  <si>
    <t>ZR220039</t>
  </si>
  <si>
    <t>ZR220960</t>
  </si>
  <si>
    <t>ZR220961</t>
  </si>
  <si>
    <t>ZR220962</t>
  </si>
  <si>
    <t>ZR220963</t>
  </si>
  <si>
    <t>ZR220964</t>
  </si>
  <si>
    <t>ZR220970</t>
  </si>
  <si>
    <t>ZR220976</t>
  </si>
  <si>
    <t>ZR220977</t>
  </si>
  <si>
    <t>ZR220978</t>
  </si>
  <si>
    <t>ZR220979</t>
  </si>
  <si>
    <t>ZR220980</t>
  </si>
  <si>
    <t>ZR220981</t>
  </si>
  <si>
    <t>ZR220982</t>
  </si>
  <si>
    <t>ZR220983</t>
  </si>
  <si>
    <t>ZR220984</t>
  </si>
  <si>
    <t>ZR220990</t>
  </si>
  <si>
    <t>ZR220996</t>
  </si>
  <si>
    <t>ZR220997</t>
  </si>
  <si>
    <t>ZR220998</t>
  </si>
  <si>
    <t>ZR220999</t>
  </si>
  <si>
    <t>ZR249000</t>
  </si>
  <si>
    <t>ZR249001</t>
  </si>
  <si>
    <t>ZR249002</t>
  </si>
  <si>
    <t>ZR249003</t>
  </si>
  <si>
    <t>ZR249004</t>
  </si>
  <si>
    <t>ZR249010</t>
  </si>
  <si>
    <t>ZR249016</t>
  </si>
  <si>
    <t>ZR249017</t>
  </si>
  <si>
    <t>ZR249018</t>
  </si>
  <si>
    <t>ZR249019</t>
  </si>
  <si>
    <t>ZR249020</t>
  </si>
  <si>
    <t>ZR249021</t>
  </si>
  <si>
    <t>ZR249022</t>
  </si>
  <si>
    <t>ZR249023</t>
  </si>
  <si>
    <t>ZR249024</t>
  </si>
  <si>
    <t>ZR249030</t>
  </si>
  <si>
    <t>ZR249036</t>
  </si>
  <si>
    <t>ZR249037</t>
  </si>
  <si>
    <t>ZR249038</t>
  </si>
  <si>
    <t>ZR249039</t>
  </si>
  <si>
    <t>ZR250000</t>
  </si>
  <si>
    <t>ZR250001</t>
  </si>
  <si>
    <t>ZR250002</t>
  </si>
  <si>
    <t>ZR250003</t>
  </si>
  <si>
    <t>ZR250004</t>
  </si>
  <si>
    <t>ZR250010</t>
  </si>
  <si>
    <t>ZR250016</t>
  </si>
  <si>
    <t>ZR250017</t>
  </si>
  <si>
    <t>ZR250018</t>
  </si>
  <si>
    <t>ZR250019</t>
  </si>
  <si>
    <t>ZR250020</t>
  </si>
  <si>
    <t>ZR250021</t>
  </si>
  <si>
    <t>ZR250022</t>
  </si>
  <si>
    <t>ZR250023</t>
  </si>
  <si>
    <t>ZR250024</t>
  </si>
  <si>
    <t>ZR250030</t>
  </si>
  <si>
    <t>ZR250036</t>
  </si>
  <si>
    <t>ZR250037</t>
  </si>
  <si>
    <t>ZR250038</t>
  </si>
  <si>
    <t>ZR250039</t>
  </si>
  <si>
    <t>ZR269960</t>
  </si>
  <si>
    <t>ZR269961</t>
  </si>
  <si>
    <t>ZR269962</t>
  </si>
  <si>
    <t>ZR269963</t>
  </si>
  <si>
    <t>ZR269964</t>
  </si>
  <si>
    <t>ZR269970</t>
  </si>
  <si>
    <t>ZR269976</t>
  </si>
  <si>
    <t>ZR269977</t>
  </si>
  <si>
    <t>ZR269978</t>
  </si>
  <si>
    <t>ZR269979</t>
  </si>
  <si>
    <t>ZR269980</t>
  </si>
  <si>
    <t>ZR269981</t>
  </si>
  <si>
    <t>ZR269982</t>
  </si>
  <si>
    <t>ZR269983</t>
  </si>
  <si>
    <t>ZR269984</t>
  </si>
  <si>
    <t>ZR269990</t>
  </si>
  <si>
    <t>ZR269996</t>
  </si>
  <si>
    <t>ZR269997</t>
  </si>
  <si>
    <t>ZR269998</t>
  </si>
  <si>
    <t>ZR269999</t>
  </si>
  <si>
    <t>Live Alarms (Information) - Details</t>
  </si>
  <si>
    <t>Line 1 Information Live Alarms</t>
  </si>
  <si>
    <t>Line 30 Information Live Alarms</t>
  </si>
  <si>
    <t xml:space="preserve">1 = Stoppage; 0 =  Information </t>
  </si>
  <si>
    <t>0 = No Show No record; 1 = Show No Record</t>
  </si>
  <si>
    <t>2 = No Show Record; 3 = Show Record</t>
  </si>
  <si>
    <t>ZR10</t>
  </si>
  <si>
    <t>ZR11</t>
  </si>
  <si>
    <t>ZR12</t>
  </si>
  <si>
    <t>ZR13</t>
  </si>
  <si>
    <t>ZR14</t>
  </si>
  <si>
    <t>ZR15</t>
  </si>
  <si>
    <t>ZR16</t>
  </si>
  <si>
    <t>ZR17</t>
  </si>
  <si>
    <t>ZR18</t>
  </si>
  <si>
    <t>ZR100</t>
  </si>
  <si>
    <t>M0</t>
  </si>
  <si>
    <t>Display No Config OK</t>
  </si>
  <si>
    <t>M1</t>
  </si>
  <si>
    <t>Alarm No Config OK</t>
  </si>
  <si>
    <t>M2</t>
  </si>
  <si>
    <t>Line No Config OK</t>
  </si>
  <si>
    <t>M3</t>
  </si>
  <si>
    <t>Alarm Type Config OK</t>
  </si>
  <si>
    <t>M4</t>
  </si>
  <si>
    <t>Show/Record Config OK</t>
  </si>
  <si>
    <t>M5</t>
  </si>
  <si>
    <t>All Config OK</t>
  </si>
  <si>
    <t>M6</t>
  </si>
  <si>
    <t>M7</t>
  </si>
  <si>
    <t>M8</t>
  </si>
  <si>
    <t>M9</t>
  </si>
  <si>
    <t>M10</t>
  </si>
  <si>
    <t>Alarm ON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</si>
  <si>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</si>
  <si>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</si>
  <si>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</si>
  <si>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</si>
  <si>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</si>
  <si>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</si>
  <si>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</si>
  <si>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</si>
  <si>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</si>
  <si>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</si>
  <si>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</si>
  <si>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</si>
  <si>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</si>
  <si>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</si>
  <si>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</si>
  <si>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</si>
  <si>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</si>
  <si>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</si>
  <si>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</si>
  <si>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</si>
  <si>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Alarm ON OFF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</si>
  <si>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</si>
  <si>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</si>
  <si>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</si>
  <si>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</si>
  <si>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</si>
  <si>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</si>
  <si>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</si>
  <si>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</si>
  <si>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</si>
  <si>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</si>
  <si>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</si>
  <si>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</si>
  <si>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</si>
  <si>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</si>
  <si>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</si>
  <si>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</si>
  <si>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</si>
  <si>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</si>
  <si>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</si>
  <si>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</si>
  <si>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ZR19</t>
  </si>
  <si>
    <t>ZR20</t>
  </si>
  <si>
    <t>ZR21</t>
  </si>
  <si>
    <t>ZR22</t>
  </si>
  <si>
    <t>ZR23</t>
  </si>
  <si>
    <t>ZR24</t>
  </si>
  <si>
    <t>ZR25</t>
  </si>
  <si>
    <t>ZR26</t>
  </si>
  <si>
    <t>ZR27</t>
  </si>
  <si>
    <t>ZR28</t>
  </si>
  <si>
    <t>ZR29</t>
  </si>
  <si>
    <t>ZR30</t>
  </si>
  <si>
    <t>ZR31</t>
  </si>
  <si>
    <t>ZR32</t>
  </si>
  <si>
    <t>ZR33</t>
  </si>
  <si>
    <t>ZR34</t>
  </si>
  <si>
    <t>ZR35</t>
  </si>
  <si>
    <t>ZR36</t>
  </si>
  <si>
    <t>ZR37</t>
  </si>
  <si>
    <t>ZR38</t>
  </si>
  <si>
    <t>ZR39</t>
  </si>
  <si>
    <t>ZR40</t>
  </si>
  <si>
    <t>ZR41</t>
  </si>
  <si>
    <t>ZR42</t>
  </si>
  <si>
    <t>ZR43</t>
  </si>
  <si>
    <t>ZR44</t>
  </si>
  <si>
    <t>ZR45</t>
  </si>
  <si>
    <t>ZR46</t>
  </si>
  <si>
    <t>ZR47</t>
  </si>
  <si>
    <t>ZR48</t>
  </si>
  <si>
    <t>ZR49</t>
  </si>
  <si>
    <t>ZR50</t>
  </si>
  <si>
    <t>ZR51</t>
  </si>
  <si>
    <t>ZR52</t>
  </si>
  <si>
    <t>ZR53</t>
  </si>
  <si>
    <t>ZR54</t>
  </si>
  <si>
    <t>ZR55</t>
  </si>
  <si>
    <t>ZR56</t>
  </si>
  <si>
    <t>ZR57</t>
  </si>
  <si>
    <t>ZR58</t>
  </si>
  <si>
    <t>ZR59</t>
  </si>
  <si>
    <t>ZR60</t>
  </si>
  <si>
    <t>ZR61</t>
  </si>
  <si>
    <t>ZR62</t>
  </si>
  <si>
    <t>ZR63</t>
  </si>
  <si>
    <t>ZR64</t>
  </si>
  <si>
    <t>ZR65</t>
  </si>
  <si>
    <t>ZR66</t>
  </si>
  <si>
    <t>ZR67</t>
  </si>
  <si>
    <t>ZR68</t>
  </si>
  <si>
    <t>ZR69</t>
  </si>
  <si>
    <t>ZR70</t>
  </si>
  <si>
    <t>ZR71</t>
  </si>
  <si>
    <t>ZR72</t>
  </si>
  <si>
    <t>ZR73</t>
  </si>
  <si>
    <t>ZR74</t>
  </si>
  <si>
    <t>ZR75</t>
  </si>
  <si>
    <t>ZR76</t>
  </si>
  <si>
    <t>ZR77</t>
  </si>
  <si>
    <t>ZR78</t>
  </si>
  <si>
    <t>ZR79</t>
  </si>
  <si>
    <t>ZR80</t>
  </si>
  <si>
    <t>ZR81</t>
  </si>
  <si>
    <t>ZR82</t>
  </si>
  <si>
    <t>ZR83</t>
  </si>
  <si>
    <t>ZR84</t>
  </si>
  <si>
    <t>ZR85</t>
  </si>
  <si>
    <t>ZR86</t>
  </si>
  <si>
    <t>ZR87</t>
  </si>
  <si>
    <t>ZR88</t>
  </si>
  <si>
    <t>ZR89</t>
  </si>
  <si>
    <t>ZR90</t>
  </si>
  <si>
    <t>ZR91</t>
  </si>
  <si>
    <t>ZR92</t>
  </si>
  <si>
    <t>ZR93</t>
  </si>
  <si>
    <t>ZR94</t>
  </si>
  <si>
    <t>ZR95</t>
  </si>
  <si>
    <t>ZR96</t>
  </si>
  <si>
    <t>ZR97</t>
  </si>
  <si>
    <t>ZR98</t>
  </si>
  <si>
    <t>ZR99</t>
  </si>
  <si>
    <t>D0</t>
  </si>
  <si>
    <t>D1</t>
  </si>
  <si>
    <t>D2</t>
  </si>
  <si>
    <t>D3</t>
  </si>
  <si>
    <t>D4</t>
  </si>
  <si>
    <t>D5</t>
  </si>
  <si>
    <t>Show</t>
  </si>
  <si>
    <t>D6</t>
  </si>
  <si>
    <t>Record</t>
  </si>
  <si>
    <t>D7</t>
  </si>
  <si>
    <t>D8</t>
  </si>
  <si>
    <t>D9</t>
  </si>
  <si>
    <t>D10</t>
  </si>
  <si>
    <t>Temp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</si>
  <si>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</si>
  <si>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</si>
  <si>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</si>
  <si>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</si>
  <si>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</si>
  <si>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</si>
  <si>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</si>
  <si>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</si>
  <si>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</si>
  <si>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</si>
  <si>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ZR0</t>
  </si>
  <si>
    <t>Index Display Que Index</t>
  </si>
  <si>
    <t>Disp 1 Que index</t>
  </si>
  <si>
    <t>Disp 2 Que index</t>
  </si>
  <si>
    <t>Disp 3 Que index</t>
  </si>
  <si>
    <t>Disp 4 Que index</t>
  </si>
  <si>
    <t>Disp 5 Que index</t>
  </si>
  <si>
    <t>Disp 6 Que index</t>
  </si>
  <si>
    <t>Disp 7 Que index</t>
  </si>
  <si>
    <t>Disp 8 Que index</t>
  </si>
  <si>
    <t>Disp 9 Que index</t>
  </si>
  <si>
    <t>Disp 10 Que index</t>
  </si>
  <si>
    <t>Disp 11 Que index</t>
  </si>
  <si>
    <t>Disp 12 Que index</t>
  </si>
  <si>
    <t>Disp 13 Que index</t>
  </si>
  <si>
    <t>Disp 14 Que index</t>
  </si>
  <si>
    <t>Disp 15 Que index</t>
  </si>
  <si>
    <t>Disp 16 Que index</t>
  </si>
  <si>
    <t>Disp 17 Que index</t>
  </si>
  <si>
    <t>Disp 18 Que index</t>
  </si>
  <si>
    <t>Disp 19 Que index</t>
  </si>
  <si>
    <t>Disp 20 Que index</t>
  </si>
  <si>
    <t>Disp 21 Que index</t>
  </si>
  <si>
    <t>Disp 22 Que index</t>
  </si>
  <si>
    <t>Disp 23 Que index</t>
  </si>
  <si>
    <t>Disp 24 Que index</t>
  </si>
  <si>
    <t>Disp 25 Que index</t>
  </si>
  <si>
    <t>Disp 26 Que index</t>
  </si>
  <si>
    <t>Disp 27 Que index</t>
  </si>
  <si>
    <t>Disp 28 Que index</t>
  </si>
  <si>
    <t>Disp 29 Que index</t>
  </si>
  <si>
    <t>Disp 30 Que index</t>
  </si>
  <si>
    <t>Disp 31 Que index</t>
  </si>
  <si>
    <t>Disp 32 Que index</t>
  </si>
  <si>
    <t>Disp 33 Que index</t>
  </si>
  <si>
    <t>Disp 34 Que index</t>
  </si>
  <si>
    <t>Disp 35 Que index</t>
  </si>
  <si>
    <t>Live Alarm Word Index</t>
  </si>
  <si>
    <t>Live Alarm Bit Index</t>
  </si>
  <si>
    <t>Config Alarm No Index</t>
  </si>
  <si>
    <t>Live Alarm Word No</t>
  </si>
  <si>
    <t>ZR101</t>
  </si>
  <si>
    <t>ZR102</t>
  </si>
  <si>
    <t>ZR103</t>
  </si>
  <si>
    <t>ZR104</t>
  </si>
  <si>
    <t>ZR105</t>
  </si>
  <si>
    <t>ZR106</t>
  </si>
  <si>
    <t>ZR107</t>
  </si>
  <si>
    <t>ZR108</t>
  </si>
  <si>
    <t>ZR109</t>
  </si>
  <si>
    <t>ZR110</t>
  </si>
  <si>
    <t>ZR111</t>
  </si>
  <si>
    <t>ZR112</t>
  </si>
  <si>
    <t>ZR113</t>
  </si>
  <si>
    <t>ZR114</t>
  </si>
  <si>
    <t>ZR115</t>
  </si>
  <si>
    <t>ZR116</t>
  </si>
  <si>
    <t>ZR117</t>
  </si>
  <si>
    <t>ZR118</t>
  </si>
  <si>
    <t>ZR119</t>
  </si>
  <si>
    <t>ZR120</t>
  </si>
  <si>
    <t>ZR121</t>
  </si>
  <si>
    <t>ZR122</t>
  </si>
  <si>
    <t>ZR123</t>
  </si>
  <si>
    <t>ZR124</t>
  </si>
  <si>
    <t>ZR125</t>
  </si>
  <si>
    <t>ZR126</t>
  </si>
  <si>
    <t>ZR127</t>
  </si>
  <si>
    <t>ZR128</t>
  </si>
  <si>
    <t>ZR129</t>
  </si>
  <si>
    <t>ZR130</t>
  </si>
  <si>
    <t>ZR131</t>
  </si>
  <si>
    <t>ZR132</t>
  </si>
  <si>
    <t>ZR133</t>
  </si>
  <si>
    <t>ZR134</t>
  </si>
  <si>
    <t>ZR135</t>
  </si>
  <si>
    <t>ZR136</t>
  </si>
  <si>
    <t>ZR137</t>
  </si>
  <si>
    <t>ZR138</t>
  </si>
  <si>
    <t>ZR139</t>
  </si>
  <si>
    <t>ZR140</t>
  </si>
  <si>
    <t>ZR141</t>
  </si>
  <si>
    <t>ZR142</t>
  </si>
  <si>
    <t>ZR143</t>
  </si>
  <si>
    <t>ZR144</t>
  </si>
  <si>
    <t>ZR145</t>
  </si>
  <si>
    <t>ZR146</t>
  </si>
  <si>
    <t>ZR147</t>
  </si>
  <si>
    <t>ZR148</t>
  </si>
  <si>
    <t>ZR149</t>
  </si>
  <si>
    <t>ZR150</t>
  </si>
  <si>
    <t>ZR151</t>
  </si>
  <si>
    <t>ZR152</t>
  </si>
  <si>
    <t>ZR153</t>
  </si>
  <si>
    <t>ZR154</t>
  </si>
  <si>
    <t>Index Stoppage Line Que Index</t>
  </si>
  <si>
    <t>Stoppage Line 1 Que index</t>
  </si>
  <si>
    <t>Stoppage Line 2 Que index</t>
  </si>
  <si>
    <t>Stoppage Line 3 Que index</t>
  </si>
  <si>
    <t>Stoppage Line 4 Que index</t>
  </si>
  <si>
    <t>Stoppage Line 5 Que index</t>
  </si>
  <si>
    <t>Stoppage Line 6 Que index</t>
  </si>
  <si>
    <t>Stoppage Line 7 Que index</t>
  </si>
  <si>
    <t>Stoppage Line 8 Que index</t>
  </si>
  <si>
    <t>Stoppage Line 9 Que index</t>
  </si>
  <si>
    <t>Stoppage Line 10 Que index</t>
  </si>
  <si>
    <t>Stoppage Line 11 Que index</t>
  </si>
  <si>
    <t>Stoppage Line 12 Que index</t>
  </si>
  <si>
    <t>Stoppage Line 13 Que index</t>
  </si>
  <si>
    <t>Stoppage Line 14 Que index</t>
  </si>
  <si>
    <t>Stoppage Line 15 Que index</t>
  </si>
  <si>
    <t>Stoppage Line 16 Que index</t>
  </si>
  <si>
    <t>Stoppage Line 17 Que index</t>
  </si>
  <si>
    <t>Stoppage Line 18 Que index</t>
  </si>
  <si>
    <t>Stoppage Line 19 Que index</t>
  </si>
  <si>
    <t>Stoppage Line 20 Que index</t>
  </si>
  <si>
    <t>Stoppage Line 21 Que index</t>
  </si>
  <si>
    <t>Stoppage Line 22 Que index</t>
  </si>
  <si>
    <t>Stoppage Line 23 Que index</t>
  </si>
  <si>
    <t>Stoppage Line 24 Que index</t>
  </si>
  <si>
    <t>Stoppage Line 25 Que index</t>
  </si>
  <si>
    <t>Stoppage Line 26 Que index</t>
  </si>
  <si>
    <t>Stoppage Line 27 Que index</t>
  </si>
  <si>
    <t>Stoppage Line 28 Que index</t>
  </si>
  <si>
    <t>Stoppage Line 29 Que index</t>
  </si>
  <si>
    <t>Stoppage Line 30 Que index</t>
  </si>
  <si>
    <t>Index Info Line Que Index</t>
  </si>
  <si>
    <t>Info Line 1 Que index</t>
  </si>
  <si>
    <t>Info Line 2 Que index</t>
  </si>
  <si>
    <t>Info Line 3 Que index</t>
  </si>
  <si>
    <t>Info Line 4 Que index</t>
  </si>
  <si>
    <t>Info Line 5 Que index</t>
  </si>
  <si>
    <t>Info Line 6 Que index</t>
  </si>
  <si>
    <t>Info Line 7 Que index</t>
  </si>
  <si>
    <t>Info Line 8 Que index</t>
  </si>
  <si>
    <t>Info Line 9 Que index</t>
  </si>
  <si>
    <t>Info Line 10 Que index</t>
  </si>
  <si>
    <t>Info Line 11 Que index</t>
  </si>
  <si>
    <t>Info Line 12 Que index</t>
  </si>
  <si>
    <t>Info Line 13 Que index</t>
  </si>
  <si>
    <t>Info Line 14 Que index</t>
  </si>
  <si>
    <t>Info Line 15 Que index</t>
  </si>
  <si>
    <t>Info Line 16 Que index</t>
  </si>
  <si>
    <t>Info Line 17 Que index</t>
  </si>
  <si>
    <t>Info Line 18 Que index</t>
  </si>
  <si>
    <t>Info Line 19 Que index</t>
  </si>
  <si>
    <t>Info Line 20 Que index</t>
  </si>
  <si>
    <t>Info Line 21 Que index</t>
  </si>
  <si>
    <t>Info Line 22 Que index</t>
  </si>
  <si>
    <t>Info Line 23 Que index</t>
  </si>
  <si>
    <t>Info Line 24 Que index</t>
  </si>
  <si>
    <t>Info Line 25 Que index</t>
  </si>
  <si>
    <t>Info Line 26 Que index</t>
  </si>
  <si>
    <t>Info Line 27 Que index</t>
  </si>
  <si>
    <t>Info Line 28 Que index</t>
  </si>
  <si>
    <t>Info Line 29 Que index</t>
  </si>
  <si>
    <t>Info Line 30 Que index</t>
  </si>
  <si>
    <t>ZR155</t>
  </si>
  <si>
    <t>ZR156</t>
  </si>
  <si>
    <t>ZR157</t>
  </si>
  <si>
    <t>ZR158</t>
  </si>
  <si>
    <t>ZR159</t>
  </si>
  <si>
    <t>ZR160</t>
  </si>
  <si>
    <t>ZR161</t>
  </si>
  <si>
    <t>ZR162</t>
  </si>
  <si>
    <t>ZR163</t>
  </si>
  <si>
    <t>ZR164</t>
  </si>
  <si>
    <t>ZR165</t>
  </si>
  <si>
    <t>ZR166</t>
  </si>
  <si>
    <t>ZR167</t>
  </si>
  <si>
    <t>ZR168</t>
  </si>
  <si>
    <t>ZR169</t>
  </si>
  <si>
    <t>ZR170</t>
  </si>
  <si>
    <t>ZR171</t>
  </si>
  <si>
    <t>ZR172</t>
  </si>
  <si>
    <t>ZR173</t>
  </si>
  <si>
    <t>ZR174</t>
  </si>
  <si>
    <t>ZR175</t>
  </si>
  <si>
    <t>ZR176</t>
  </si>
  <si>
    <t>ZR177</t>
  </si>
  <si>
    <t>ZR178</t>
  </si>
  <si>
    <t>ZR179</t>
  </si>
  <si>
    <t>ZR180</t>
  </si>
  <si>
    <t>ZR181</t>
  </si>
  <si>
    <t>ZR182</t>
  </si>
  <si>
    <t>ZR183</t>
  </si>
  <si>
    <t>ZR184</t>
  </si>
  <si>
    <t>ZR185</t>
  </si>
  <si>
    <t>ZR186</t>
  </si>
  <si>
    <t>ZR187</t>
  </si>
  <si>
    <t>ZR188</t>
  </si>
  <si>
    <t>ZR189</t>
  </si>
  <si>
    <t>ZR190</t>
  </si>
  <si>
    <t>ZR191</t>
  </si>
  <si>
    <t>ZR192</t>
  </si>
  <si>
    <t>ZR193</t>
  </si>
  <si>
    <t>ZR194</t>
  </si>
  <si>
    <t>ZR195</t>
  </si>
  <si>
    <t>ZR196</t>
  </si>
  <si>
    <t>ZR197</t>
  </si>
  <si>
    <t>ZR198</t>
  </si>
  <si>
    <t>ZR199</t>
  </si>
  <si>
    <t>ZR200</t>
  </si>
  <si>
    <t>ZR201</t>
  </si>
  <si>
    <t>ZR202</t>
  </si>
  <si>
    <t>ZR203</t>
  </si>
  <si>
    <t>ZR204</t>
  </si>
  <si>
    <t>ZR205</t>
  </si>
  <si>
    <t>ZR206</t>
  </si>
  <si>
    <t>ZR207</t>
  </si>
  <si>
    <t>ZR208</t>
  </si>
  <si>
    <t>ZR209</t>
  </si>
  <si>
    <t>ZR210</t>
  </si>
  <si>
    <t>ZR211</t>
  </si>
  <si>
    <t>ZR212</t>
  </si>
  <si>
    <t>ZR213</t>
  </si>
  <si>
    <t>ZR214</t>
  </si>
  <si>
    <t>ZR215</t>
  </si>
  <si>
    <t>ZR216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</si>
  <si>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</si>
  <si>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</si>
  <si>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</si>
  <si>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</si>
  <si>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</si>
  <si>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</si>
  <si>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</si>
  <si>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</si>
  <si>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</si>
  <si>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</si>
  <si>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</si>
  <si>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</si>
  <si>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</si>
  <si>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</si>
  <si>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</si>
  <si>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</si>
  <si>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</si>
  <si>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</si>
  <si>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</si>
  <si>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</si>
  <si>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</si>
  <si>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</si>
  <si>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</si>
  <si>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</si>
  <si>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</si>
  <si>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</si>
  <si>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</si>
  <si>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</si>
  <si>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then Record option must be enabled only for one display</t>
  </si>
  <si>
    <t>2. Alarms from a line can be defined in multiple displays</t>
  </si>
  <si>
    <t>3. If same alarm is defined in more than one display</t>
  </si>
  <si>
    <t>NOTE : 1. Alarms from more than one line can be defined in single display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</si>
  <si>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</si>
  <si>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</si>
  <si>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</si>
  <si>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</si>
  <si>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</si>
  <si>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</si>
  <si>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</si>
  <si>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</si>
  <si>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</si>
  <si>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</si>
  <si>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</si>
  <si>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</si>
  <si>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</si>
  <si>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</si>
  <si>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</si>
  <si>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</si>
  <si>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</si>
  <si>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</si>
  <si>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</si>
  <si>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</si>
  <si>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</si>
  <si>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</si>
  <si>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</si>
  <si>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</si>
  <si>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</si>
  <si>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</si>
  <si>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</si>
  <si>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</si>
  <si>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</si>
  <si>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</si>
  <si>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</si>
  <si>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</si>
  <si>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</si>
  <si>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</si>
  <si>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</si>
  <si>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</si>
  <si>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</si>
  <si>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</si>
  <si>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</si>
  <si>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</si>
  <si>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</si>
  <si>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</si>
  <si>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</si>
  <si>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</si>
  <si>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</si>
  <si>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</si>
  <si>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</si>
  <si>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</si>
  <si>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</si>
  <si>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</si>
  <si>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</si>
  <si>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</si>
  <si>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</si>
  <si>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</si>
  <si>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</si>
  <si>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</si>
  <si>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</si>
  <si>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</si>
  <si>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</si>
  <si>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</si>
  <si>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</si>
  <si>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</si>
  <si>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</si>
  <si>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</si>
  <si>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</si>
  <si>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</si>
  <si>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</si>
  <si>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</si>
  <si>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</si>
  <si>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</si>
  <si>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</si>
  <si>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</si>
  <si>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</si>
  <si>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</si>
  <si>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</si>
  <si>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</si>
  <si>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</si>
  <si>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</si>
  <si>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</si>
  <si>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</si>
  <si>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</si>
  <si>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</si>
  <si>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</si>
  <si>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</si>
  <si>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</si>
  <si>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</si>
  <si>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</si>
  <si>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</si>
  <si>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</si>
  <si>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</si>
  <si>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</si>
  <si>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</si>
  <si>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</si>
  <si>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</si>
  <si>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</si>
  <si>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</si>
  <si>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</si>
  <si>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</si>
  <si>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</si>
  <si>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</si>
  <si>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</si>
  <si>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</si>
  <si>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</si>
  <si>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</si>
  <si>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</si>
  <si>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</si>
  <si>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</si>
  <si>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</si>
  <si>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</si>
  <si>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</si>
  <si>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</si>
  <si>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</si>
  <si>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</si>
  <si>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</si>
  <si>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</si>
  <si>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</si>
  <si>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</si>
  <si>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</si>
  <si>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</si>
  <si>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</si>
  <si>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</si>
  <si>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</si>
  <si>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</si>
  <si>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</si>
  <si>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</si>
  <si>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</si>
  <si>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</si>
  <si>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</si>
  <si>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</si>
  <si>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</si>
  <si>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</si>
  <si>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</si>
  <si>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</si>
  <si>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</si>
  <si>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</si>
  <si>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</si>
  <si>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</si>
  <si>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</si>
  <si>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</si>
  <si>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</si>
  <si>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</si>
  <si>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</si>
  <si>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</si>
  <si>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</si>
  <si>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</si>
  <si>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</si>
  <si>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</si>
  <si>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</si>
  <si>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</si>
  <si>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</si>
  <si>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</si>
  <si>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</si>
  <si>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</si>
  <si>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</si>
  <si>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</si>
  <si>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</si>
  <si>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</si>
  <si>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</si>
  <si>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</si>
  <si>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</si>
  <si>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</si>
  <si>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</si>
  <si>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</si>
  <si>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</si>
  <si>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</si>
  <si>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</si>
  <si>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</si>
  <si>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</si>
  <si>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</si>
  <si>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</si>
  <si>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</si>
  <si>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</si>
  <si>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</si>
  <si>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</si>
  <si>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</si>
  <si>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</si>
  <si>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</si>
  <si>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</si>
  <si>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</si>
  <si>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</si>
  <si>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</si>
  <si>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</si>
  <si>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</si>
  <si>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</si>
  <si>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</si>
  <si>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</si>
  <si>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</si>
  <si>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</si>
  <si>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</si>
  <si>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</si>
  <si>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</si>
  <si>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</si>
  <si>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</si>
  <si>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</si>
  <si>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</si>
  <si>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</si>
  <si>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</si>
  <si>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</si>
  <si>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</si>
  <si>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</si>
  <si>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</si>
  <si>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</si>
  <si>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</si>
  <si>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</si>
  <si>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</si>
  <si>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</si>
  <si>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</si>
  <si>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</si>
  <si>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</si>
  <si>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</si>
  <si>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</si>
  <si>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</si>
  <si>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</si>
  <si>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</si>
  <si>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</si>
  <si>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</si>
  <si>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</si>
  <si>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</si>
  <si>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</si>
  <si>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</si>
  <si>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</si>
  <si>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</si>
  <si>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</si>
  <si>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</si>
  <si>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</si>
  <si>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</si>
  <si>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</si>
  <si>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D276</t>
  </si>
  <si>
    <t>D277</t>
  </si>
  <si>
    <t>D278</t>
  </si>
  <si>
    <t>D279</t>
  </si>
  <si>
    <t>D280</t>
  </si>
  <si>
    <t>D281</t>
  </si>
  <si>
    <t>D282</t>
  </si>
  <si>
    <t>D283</t>
  </si>
  <si>
    <t>D284</t>
  </si>
  <si>
    <t>D285</t>
  </si>
  <si>
    <t>D286</t>
  </si>
  <si>
    <t>D287</t>
  </si>
  <si>
    <t>D288</t>
  </si>
  <si>
    <t>D289</t>
  </si>
  <si>
    <t>D290</t>
  </si>
  <si>
    <t>D291</t>
  </si>
  <si>
    <t>D292</t>
  </si>
  <si>
    <t>D293</t>
  </si>
  <si>
    <t>D294</t>
  </si>
  <si>
    <t>D295</t>
  </si>
  <si>
    <t>D296</t>
  </si>
  <si>
    <t>D297</t>
  </si>
  <si>
    <t>D298</t>
  </si>
  <si>
    <t>D299</t>
  </si>
  <si>
    <t>D400</t>
  </si>
  <si>
    <t>D401</t>
  </si>
  <si>
    <t>D402</t>
  </si>
  <si>
    <t>D403</t>
  </si>
  <si>
    <t>D404</t>
  </si>
  <si>
    <t>D405</t>
  </si>
  <si>
    <t>D406</t>
  </si>
  <si>
    <t>D407</t>
  </si>
  <si>
    <t>D408</t>
  </si>
  <si>
    <t>D409</t>
  </si>
  <si>
    <t>D410</t>
  </si>
  <si>
    <t>D411</t>
  </si>
  <si>
    <t>D412</t>
  </si>
  <si>
    <t>D413</t>
  </si>
  <si>
    <t>D414</t>
  </si>
  <si>
    <t>D415</t>
  </si>
  <si>
    <t>D416</t>
  </si>
  <si>
    <t>D417</t>
  </si>
  <si>
    <t>D418</t>
  </si>
  <si>
    <t>D419</t>
  </si>
  <si>
    <t>D420</t>
  </si>
  <si>
    <t>D421</t>
  </si>
  <si>
    <t>D422</t>
  </si>
  <si>
    <t>D423</t>
  </si>
  <si>
    <t>D424</t>
  </si>
  <si>
    <t>D425</t>
  </si>
  <si>
    <t>D426</t>
  </si>
  <si>
    <t>D427</t>
  </si>
  <si>
    <t>D428</t>
  </si>
  <si>
    <t>D429</t>
  </si>
  <si>
    <t>D430</t>
  </si>
  <si>
    <t>D431</t>
  </si>
  <si>
    <t>D432</t>
  </si>
  <si>
    <t>D433</t>
  </si>
  <si>
    <t>D434</t>
  </si>
  <si>
    <t>D435</t>
  </si>
  <si>
    <t>D436</t>
  </si>
  <si>
    <t>D437</t>
  </si>
  <si>
    <t>D438</t>
  </si>
  <si>
    <t>D439</t>
  </si>
  <si>
    <t>D440</t>
  </si>
  <si>
    <t>D441</t>
  </si>
  <si>
    <t>D442</t>
  </si>
  <si>
    <t>D443</t>
  </si>
  <si>
    <t>D444</t>
  </si>
  <si>
    <t>D445</t>
  </si>
  <si>
    <t>D446</t>
  </si>
  <si>
    <t>CurrentY</t>
  </si>
  <si>
    <t>CuttentM</t>
  </si>
  <si>
    <t>CurrentD</t>
  </si>
  <si>
    <t>CurrentHR</t>
  </si>
  <si>
    <t>CurrentMIN</t>
  </si>
  <si>
    <t>CurrentSEC</t>
  </si>
  <si>
    <t>CurrentW</t>
  </si>
  <si>
    <t>HR To Sec</t>
  </si>
  <si>
    <t>Min To Sec</t>
  </si>
  <si>
    <t>Dbl Sec</t>
  </si>
  <si>
    <t>CurrentVALUE</t>
  </si>
  <si>
    <t>StartHR</t>
  </si>
  <si>
    <t>StartMIN</t>
  </si>
  <si>
    <t>StartSEC</t>
  </si>
  <si>
    <t>StartVALUE</t>
  </si>
  <si>
    <t>EndHR</t>
  </si>
  <si>
    <t>EndMIN</t>
  </si>
  <si>
    <t>EndSEC</t>
  </si>
  <si>
    <t>EndVALUE</t>
  </si>
  <si>
    <t>StartHR_ShiftA</t>
  </si>
  <si>
    <t>StartMIN_ShiftA</t>
  </si>
  <si>
    <t>StartSEC_ShiftA</t>
  </si>
  <si>
    <t>EndHR_ShiftA</t>
  </si>
  <si>
    <t>EndMIN_ShiftA</t>
  </si>
  <si>
    <t>EndSEC_ShiftA</t>
  </si>
  <si>
    <t>StartHR_ShiftB</t>
  </si>
  <si>
    <t>StartMIN_ShiftB</t>
  </si>
  <si>
    <t>StartSEC_ShiftB</t>
  </si>
  <si>
    <t>EndHR_ShiftB</t>
  </si>
  <si>
    <t>EndMIN_ShiftB</t>
  </si>
  <si>
    <t>EndSEC_ShiftB</t>
  </si>
  <si>
    <t>StartHR_ShiftC</t>
  </si>
  <si>
    <t>StartMIN_ShiftC</t>
  </si>
  <si>
    <t>StartSEC_ShiftC</t>
  </si>
  <si>
    <t>EndHR_ShiftC</t>
  </si>
  <si>
    <t>EndMIN_ShiftC</t>
  </si>
  <si>
    <t>EndSEC_ShiftC</t>
  </si>
  <si>
    <t>StartHR_ShiftA_Br1</t>
  </si>
  <si>
    <t>StartMIN_ShiftA_Br1</t>
  </si>
  <si>
    <t>StartSEC_ShiftA_Br1</t>
  </si>
  <si>
    <t>EndHR_ShiftA_Br1</t>
  </si>
  <si>
    <t>EndMIN_ShiftA_Br1</t>
  </si>
  <si>
    <t>EndSEC_ShiftA_Br1</t>
  </si>
  <si>
    <t>StartHR_ShiftA_Br2</t>
  </si>
  <si>
    <t>StartMIN_ShiftA_Br2</t>
  </si>
  <si>
    <t>StartSEC_ShiftA_Br2</t>
  </si>
  <si>
    <t>EndHR_ShiftA_Br2</t>
  </si>
  <si>
    <t>EndMIN_ShiftA_Br2</t>
  </si>
  <si>
    <t>EndSEC_ShiftA_Br2</t>
  </si>
  <si>
    <t>StartHR_ShiftA_Br3</t>
  </si>
  <si>
    <t>StartMIN_ShiftA_Br3</t>
  </si>
  <si>
    <t>StartSEC_ShiftA_Br3</t>
  </si>
  <si>
    <t>EndHR_ShiftA_Br3</t>
  </si>
  <si>
    <t>EndMIN_ShiftA_Br3</t>
  </si>
  <si>
    <t>EndSEC_ShiftA_Br3</t>
  </si>
  <si>
    <t>StartHR_ShiftB_Br1</t>
  </si>
  <si>
    <t>StartMIN_ShiftB_Br1</t>
  </si>
  <si>
    <t>StartSEC_ShiftB_Br1</t>
  </si>
  <si>
    <t>EndHR_ShiftB_Br1</t>
  </si>
  <si>
    <t>EndMIN_ShiftB_Br1</t>
  </si>
  <si>
    <t>EndSEC_ShiftB_Br1</t>
  </si>
  <si>
    <t>StartHR_ShiftB_Br2</t>
  </si>
  <si>
    <t>StartMIN_ShiftB_Br2</t>
  </si>
  <si>
    <t>StartSEC_ShiftB_Br2</t>
  </si>
  <si>
    <t>EndHR_ShiftB_Br2</t>
  </si>
  <si>
    <t>EndMIN_ShiftB_Br2</t>
  </si>
  <si>
    <t>EndSEC_ShiftB_Br2</t>
  </si>
  <si>
    <t>StartHR_ShiftB_Br3</t>
  </si>
  <si>
    <t>StartMIN_ShiftB_Br3</t>
  </si>
  <si>
    <t>StartSEC_ShiftB_Br3</t>
  </si>
  <si>
    <t>EndHR_ShiftB_Br3</t>
  </si>
  <si>
    <t>EndMIN_ShiftB_Br3</t>
  </si>
  <si>
    <t>EndSEC_ShiftB_Br3</t>
  </si>
  <si>
    <t>StartHR_ShiftC_Br1</t>
  </si>
  <si>
    <t>StartMIN_ShiftC_Br1</t>
  </si>
  <si>
    <t>StartSEC_ShiftC_Br1</t>
  </si>
  <si>
    <t>EndHR_ShiftC_Br1</t>
  </si>
  <si>
    <t>EndMIN_ShiftC_Br1</t>
  </si>
  <si>
    <t>EndSEC_ShiftC_Br1</t>
  </si>
  <si>
    <t>StartHR_ShiftC_Br2</t>
  </si>
  <si>
    <t>StartMIN_ShiftC_Br2</t>
  </si>
  <si>
    <t>StartSEC_ShiftC_Br2</t>
  </si>
  <si>
    <t>EndHR_ShiftC_Br2</t>
  </si>
  <si>
    <t>EndMIN_ShiftC_Br2</t>
  </si>
  <si>
    <t>EndSEC_ShiftC_Br2</t>
  </si>
  <si>
    <t>StartHR_ShiftC_Br3</t>
  </si>
  <si>
    <t>StartMIN_ShiftC_Br3</t>
  </si>
  <si>
    <t>StartSEC_ShiftC_Br3</t>
  </si>
  <si>
    <t>EndHR_ShiftC_Br3</t>
  </si>
  <si>
    <t>EndMIN_ShiftC_Br3</t>
  </si>
  <si>
    <t>EndSEC_ShiftC_Br3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</si>
  <si>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</si>
  <si>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</si>
  <si>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</si>
  <si>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</si>
  <si>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</si>
  <si>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</si>
  <si>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</si>
  <si>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</si>
  <si>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</si>
  <si>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</si>
  <si>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</si>
  <si>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</si>
  <si>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</si>
  <si>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</si>
  <si>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</si>
  <si>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</si>
  <si>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</si>
  <si>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</si>
  <si>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</si>
  <si>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</si>
  <si>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</si>
  <si>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</si>
  <si>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</si>
  <si>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</si>
  <si>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</si>
  <si>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</si>
  <si>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</si>
  <si>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</si>
  <si>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</si>
  <si>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</si>
  <si>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</si>
  <si>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</si>
  <si>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</si>
  <si>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</si>
  <si>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</si>
  <si>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</si>
  <si>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</si>
  <si>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</si>
  <si>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</si>
  <si>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</si>
  <si>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</si>
  <si>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</si>
  <si>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</si>
  <si>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</si>
  <si>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</si>
  <si>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</si>
  <si>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</si>
  <si>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</si>
  <si>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</si>
  <si>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</si>
  <si>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</si>
  <si>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</si>
  <si>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</si>
  <si>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</si>
  <si>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</si>
  <si>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</si>
  <si>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</si>
  <si>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</si>
  <si>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</si>
  <si>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</si>
  <si>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</si>
  <si>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</si>
  <si>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</si>
  <si>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</si>
  <si>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</si>
  <si>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</si>
  <si>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</si>
  <si>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</si>
  <si>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</si>
  <si>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</si>
  <si>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</si>
  <si>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</si>
  <si>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</si>
  <si>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</si>
  <si>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</si>
  <si>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</si>
  <si>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</si>
  <si>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</si>
  <si>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</si>
  <si>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</si>
  <si>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</si>
  <si>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</si>
  <si>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</si>
  <si>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</si>
  <si>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</si>
  <si>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</si>
  <si>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</si>
  <si>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</si>
  <si>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</si>
  <si>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</si>
  <si>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</si>
  <si>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</si>
  <si>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</si>
  <si>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</si>
  <si>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</si>
  <si>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</si>
  <si>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</si>
  <si>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</si>
  <si>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</si>
  <si>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</si>
  <si>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</si>
  <si>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</si>
  <si>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</si>
  <si>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</si>
  <si>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</si>
  <si>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</si>
  <si>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</si>
  <si>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</si>
  <si>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</si>
  <si>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</si>
  <si>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</si>
  <si>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</si>
  <si>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</si>
  <si>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</si>
  <si>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</si>
  <si>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</si>
  <si>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</si>
  <si>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</si>
  <si>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</si>
  <si>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</si>
  <si>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</si>
  <si>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</si>
  <si>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</si>
  <si>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</si>
  <si>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</si>
  <si>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</si>
  <si>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</si>
  <si>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</si>
  <si>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</si>
  <si>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</si>
  <si>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</si>
  <si>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</si>
  <si>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</si>
  <si>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</si>
  <si>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</si>
  <si>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</si>
  <si>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</si>
  <si>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</si>
  <si>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</si>
  <si>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</si>
  <si>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</si>
  <si>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</si>
  <si>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</si>
  <si>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</si>
  <si>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</si>
  <si>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</si>
  <si>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</si>
  <si>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</si>
  <si>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</si>
  <si>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</si>
  <si>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</si>
  <si>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</si>
  <si>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</si>
  <si>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</si>
  <si>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</si>
  <si>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</si>
  <si>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</si>
  <si>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</si>
  <si>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</si>
  <si>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</si>
  <si>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</si>
  <si>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</si>
  <si>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</si>
  <si>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</si>
  <si>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</si>
  <si>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</si>
  <si>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</si>
  <si>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</si>
  <si>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</si>
  <si>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</si>
  <si>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</si>
  <si>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</si>
  <si>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</si>
  <si>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</si>
  <si>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</si>
  <si>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</si>
  <si>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</si>
  <si>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</si>
  <si>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</si>
  <si>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</si>
  <si>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</si>
  <si>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</si>
  <si>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</si>
  <si>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</si>
  <si>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</si>
  <si>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</si>
  <si>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</si>
  <si>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</si>
  <si>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</si>
  <si>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</si>
  <si>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</si>
  <si>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</si>
  <si>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</si>
  <si>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</si>
  <si>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</si>
  <si>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</si>
  <si>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</si>
  <si>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</si>
  <si>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</si>
  <si>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</si>
  <si>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</si>
  <si>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</si>
  <si>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</si>
  <si>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</si>
  <si>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</si>
  <si>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</si>
  <si>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</si>
  <si>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</si>
  <si>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</si>
  <si>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</si>
  <si>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</si>
  <si>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</si>
  <si>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</si>
  <si>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</si>
  <si>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</si>
  <si>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</si>
  <si>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</si>
  <si>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</si>
  <si>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</si>
  <si>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</si>
  <si>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Show Alarm</t>
  </si>
  <si>
    <t>Record Alrm</t>
  </si>
  <si>
    <t>Stoppage Alarm</t>
  </si>
  <si>
    <t>Info Alarm</t>
  </si>
  <si>
    <t>Shift/Break</t>
  </si>
  <si>
    <t>ShiftA</t>
  </si>
  <si>
    <t>ShiftB</t>
  </si>
  <si>
    <t>ShiftC</t>
  </si>
  <si>
    <t>Shift A Break1</t>
  </si>
  <si>
    <t>Shift A Break2</t>
  </si>
  <si>
    <t>Shift A Break3</t>
  </si>
  <si>
    <t>Shift B Break1</t>
  </si>
  <si>
    <t>Shift B Break2</t>
  </si>
  <si>
    <t>Shift B Break3</t>
  </si>
  <si>
    <t>Shift C Break1</t>
  </si>
  <si>
    <t>Shift C Break2</t>
  </si>
  <si>
    <t>Shift C Break3</t>
  </si>
  <si>
    <t>D447</t>
  </si>
  <si>
    <t>D448</t>
  </si>
  <si>
    <t>D449</t>
  </si>
  <si>
    <t>D450</t>
  </si>
  <si>
    <t>D451</t>
  </si>
  <si>
    <t>D452</t>
  </si>
  <si>
    <t>D453</t>
  </si>
  <si>
    <t>D454</t>
  </si>
  <si>
    <t>D455</t>
  </si>
  <si>
    <t>D456</t>
  </si>
  <si>
    <t>D457</t>
  </si>
  <si>
    <t>D458</t>
  </si>
  <si>
    <t>D459</t>
  </si>
  <si>
    <t>D460</t>
  </si>
  <si>
    <t>D461</t>
  </si>
  <si>
    <t>D462</t>
  </si>
  <si>
    <t>D463</t>
  </si>
  <si>
    <t>D464</t>
  </si>
  <si>
    <t>D465</t>
  </si>
  <si>
    <t>D466</t>
  </si>
  <si>
    <t>D467</t>
  </si>
  <si>
    <t>D468</t>
  </si>
  <si>
    <t>D469</t>
  </si>
  <si>
    <t>D470</t>
  </si>
  <si>
    <t>D471</t>
  </si>
  <si>
    <t>D472</t>
  </si>
  <si>
    <t>D473</t>
  </si>
  <si>
    <t>D474</t>
  </si>
  <si>
    <t>D475</t>
  </si>
  <si>
    <t>D476</t>
  </si>
  <si>
    <t>D477</t>
  </si>
  <si>
    <t>D478</t>
  </si>
  <si>
    <t>D479</t>
  </si>
  <si>
    <t>D480</t>
  </si>
  <si>
    <t>D481</t>
  </si>
  <si>
    <t>D482</t>
  </si>
  <si>
    <t>D483</t>
  </si>
  <si>
    <t>D484</t>
  </si>
  <si>
    <t>D485</t>
  </si>
  <si>
    <t>D486</t>
  </si>
  <si>
    <t>D487</t>
  </si>
  <si>
    <t>D488</t>
  </si>
  <si>
    <t>D489</t>
  </si>
  <si>
    <t>D490</t>
  </si>
  <si>
    <t>D491</t>
  </si>
  <si>
    <t>D492</t>
  </si>
  <si>
    <t>D493</t>
  </si>
  <si>
    <t>D494</t>
  </si>
  <si>
    <t>D495</t>
  </si>
  <si>
    <t>D496</t>
  </si>
  <si>
    <t>D497</t>
  </si>
  <si>
    <t>D498</t>
  </si>
  <si>
    <t>D499</t>
  </si>
  <si>
    <t>D531</t>
  </si>
  <si>
    <t>D532</t>
  </si>
  <si>
    <t>D533</t>
  </si>
  <si>
    <t>D534</t>
  </si>
  <si>
    <t>D535</t>
  </si>
  <si>
    <t>D536</t>
  </si>
  <si>
    <t>D537</t>
  </si>
  <si>
    <t>D538</t>
  </si>
  <si>
    <t>D539</t>
  </si>
  <si>
    <t>D540</t>
  </si>
  <si>
    <t>D541</t>
  </si>
  <si>
    <t>D542</t>
  </si>
  <si>
    <t>D543</t>
  </si>
  <si>
    <t>D544</t>
  </si>
  <si>
    <t>D545</t>
  </si>
  <si>
    <t>D546</t>
  </si>
  <si>
    <t>Write Alarm No</t>
  </si>
  <si>
    <t>Write Display no</t>
  </si>
  <si>
    <t>Write Line no</t>
  </si>
  <si>
    <t>Write Alarm Type</t>
  </si>
  <si>
    <t>Write On time</t>
  </si>
  <si>
    <t>Write Off time</t>
  </si>
  <si>
    <t>Write Stoppage flag</t>
  </si>
  <si>
    <t>Write Shift</t>
  </si>
  <si>
    <t>Write Group</t>
  </si>
  <si>
    <t>Write Duration</t>
  </si>
  <si>
    <t>Read Alarm No</t>
  </si>
  <si>
    <t>Read Display no</t>
  </si>
  <si>
    <t>Read Line no</t>
  </si>
  <si>
    <t>Read Alarm Type</t>
  </si>
  <si>
    <t>Read On time</t>
  </si>
  <si>
    <t>Read Off time</t>
  </si>
  <si>
    <t>Read Stoppage flag</t>
  </si>
  <si>
    <t>Read Shift</t>
  </si>
  <si>
    <t>Read Group</t>
  </si>
  <si>
    <t>Read Duration</t>
  </si>
  <si>
    <t>Write Command</t>
  </si>
  <si>
    <t>Read Command</t>
  </si>
  <si>
    <t>WritePointer</t>
  </si>
  <si>
    <t>ReadPointer</t>
  </si>
  <si>
    <t>ReadPending</t>
  </si>
  <si>
    <t>Line 1 Stopped</t>
  </si>
  <si>
    <t>Line 2 Stopped</t>
  </si>
  <si>
    <t>Line 3 Stopped</t>
  </si>
  <si>
    <t>Line 4 Stopped</t>
  </si>
  <si>
    <t>Line 5 Stopped</t>
  </si>
  <si>
    <t>Line 6 Stopped</t>
  </si>
  <si>
    <t>Line 7 Stopped</t>
  </si>
  <si>
    <t>Line 8 Stopped</t>
  </si>
  <si>
    <t>Line 9 Stopped</t>
  </si>
  <si>
    <t>Line 10 Stopped</t>
  </si>
  <si>
    <t>Line 11 Stopped</t>
  </si>
  <si>
    <t>Line 12 Stopped</t>
  </si>
  <si>
    <t>Line 13 Stopped</t>
  </si>
  <si>
    <t>Line 14 Stopped</t>
  </si>
  <si>
    <t>Line 15 Stopped</t>
  </si>
  <si>
    <t>Line 16 Stopped</t>
  </si>
  <si>
    <t>Line 17 Stopped</t>
  </si>
  <si>
    <t>Line 18 Stopped</t>
  </si>
  <si>
    <t>Line 19 Stopped</t>
  </si>
  <si>
    <t>Line 20 Stopped</t>
  </si>
  <si>
    <t>Line 21 Stopped</t>
  </si>
  <si>
    <t>Line 22 Stopped</t>
  </si>
  <si>
    <t>Line 23 Stopped</t>
  </si>
  <si>
    <t>Line 24 Stopped</t>
  </si>
  <si>
    <t>Line 25 Stopped</t>
  </si>
  <si>
    <t>Line 26 Stopped</t>
  </si>
  <si>
    <t>Line 27 Stopped</t>
  </si>
  <si>
    <t>Line 28 Stopped</t>
  </si>
  <si>
    <t>Line 29 Stopped</t>
  </si>
  <si>
    <t>Line 30 Stopped</t>
  </si>
  <si>
    <t>Scada Alarm No</t>
  </si>
  <si>
    <t>Scada Display no</t>
  </si>
  <si>
    <t>Scada Line no</t>
  </si>
  <si>
    <t>Scada Alarm Type</t>
  </si>
  <si>
    <t>Scada On time</t>
  </si>
  <si>
    <t>Scada Off time</t>
  </si>
  <si>
    <t>Scada Stoppage flag</t>
  </si>
  <si>
    <t>Scada Shift</t>
  </si>
  <si>
    <t>Scada Group</t>
  </si>
  <si>
    <t>Scada Duration</t>
  </si>
  <si>
    <t>SCADA Send Trg</t>
  </si>
  <si>
    <t>SCADA Receive</t>
  </si>
  <si>
    <t>Send Start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</si>
  <si>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</si>
  <si>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</si>
  <si>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</si>
  <si>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</si>
  <si>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</si>
  <si>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</si>
  <si>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</si>
  <si>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</si>
  <si>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</si>
  <si>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</si>
  <si>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</si>
  <si>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</si>
  <si>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</si>
  <si>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</si>
  <si>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</si>
  <si>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</si>
  <si>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</si>
  <si>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</si>
  <si>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</si>
  <si>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</si>
  <si>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</si>
  <si>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</si>
  <si>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</si>
  <si>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</si>
  <si>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</si>
  <si>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</si>
  <si>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</si>
  <si>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</si>
  <si>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</si>
  <si>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</si>
  <si>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</si>
  <si>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</si>
  <si>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</si>
  <si>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</si>
  <si>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</si>
  <si>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</si>
  <si>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</si>
  <si>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</si>
  <si>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</si>
  <si>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</si>
  <si>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</si>
  <si>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</si>
  <si>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</si>
  <si>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</si>
  <si>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</si>
  <si>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</si>
  <si>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</si>
  <si>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</si>
  <si>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</si>
  <si>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</si>
  <si>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</si>
  <si>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</si>
  <si>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</si>
  <si>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</si>
  <si>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</si>
  <si>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</si>
  <si>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</si>
  <si>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</si>
  <si>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</si>
  <si>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</si>
  <si>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</si>
  <si>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</si>
  <si>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</si>
  <si>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</si>
  <si>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</si>
  <si>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</si>
  <si>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</si>
  <si>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</si>
  <si>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</si>
  <si>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</si>
  <si>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</si>
  <si>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</si>
  <si>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</si>
  <si>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</si>
  <si>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</si>
  <si>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</si>
  <si>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</si>
  <si>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</si>
  <si>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</si>
  <si>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</si>
  <si>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</si>
  <si>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</si>
  <si>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</si>
  <si>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</si>
  <si>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</si>
  <si>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</si>
  <si>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</si>
  <si>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</si>
  <si>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</si>
  <si>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</si>
  <si>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</si>
  <si>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</si>
  <si>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</si>
  <si>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</si>
  <si>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</si>
  <si>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</si>
  <si>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</si>
  <si>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</si>
  <si>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</si>
  <si>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</si>
  <si>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</si>
  <si>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</si>
  <si>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</si>
  <si>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</si>
  <si>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</si>
  <si>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</si>
  <si>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</si>
  <si>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</si>
  <si>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</si>
  <si>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</si>
  <si>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</si>
  <si>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</si>
  <si>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</si>
  <si>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</si>
  <si>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</si>
  <si>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</si>
  <si>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</si>
  <si>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</si>
  <si>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</si>
  <si>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</si>
  <si>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</si>
  <si>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</si>
  <si>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</si>
  <si>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</si>
  <si>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</si>
  <si>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</si>
  <si>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</si>
  <si>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</si>
  <si>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</si>
  <si>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</si>
  <si>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M401</t>
  </si>
  <si>
    <t>M402</t>
  </si>
  <si>
    <t>M403</t>
  </si>
  <si>
    <t>M404</t>
  </si>
  <si>
    <t>M405</t>
  </si>
  <si>
    <t>M406</t>
  </si>
  <si>
    <t>M407</t>
  </si>
  <si>
    <t>M408</t>
  </si>
  <si>
    <t>M409</t>
  </si>
  <si>
    <t>M410</t>
  </si>
  <si>
    <t>M411</t>
  </si>
  <si>
    <t>M412</t>
  </si>
  <si>
    <t>M413</t>
  </si>
  <si>
    <t>M414</t>
  </si>
  <si>
    <t>M415</t>
  </si>
  <si>
    <t>M416</t>
  </si>
  <si>
    <t>M417</t>
  </si>
  <si>
    <t>M418</t>
  </si>
  <si>
    <t>M419</t>
  </si>
  <si>
    <t>M420</t>
  </si>
  <si>
    <t>M421</t>
  </si>
  <si>
    <t>M422</t>
  </si>
  <si>
    <t>M423</t>
  </si>
  <si>
    <t>M424</t>
  </si>
  <si>
    <t>M425</t>
  </si>
  <si>
    <t>M426</t>
  </si>
  <si>
    <t>M427</t>
  </si>
  <si>
    <t>M428</t>
  </si>
  <si>
    <t>M429</t>
  </si>
  <si>
    <t>M430</t>
  </si>
  <si>
    <t>M431</t>
  </si>
  <si>
    <t>M432</t>
  </si>
  <si>
    <t>M433</t>
  </si>
  <si>
    <t>M434</t>
  </si>
  <si>
    <t>M435</t>
  </si>
  <si>
    <t>M436</t>
  </si>
  <si>
    <t>M437</t>
  </si>
  <si>
    <t>M438</t>
  </si>
  <si>
    <t>M439</t>
  </si>
  <si>
    <t>M440</t>
  </si>
  <si>
    <t>M441</t>
  </si>
  <si>
    <t>M442</t>
  </si>
  <si>
    <t>M443</t>
  </si>
  <si>
    <t>M444</t>
  </si>
  <si>
    <t>M445</t>
  </si>
  <si>
    <t>M446</t>
  </si>
  <si>
    <t>M447</t>
  </si>
  <si>
    <t>M448</t>
  </si>
  <si>
    <t>M449</t>
  </si>
  <si>
    <t>M450</t>
  </si>
  <si>
    <t>M451</t>
  </si>
  <si>
    <t>M452</t>
  </si>
  <si>
    <t>M453</t>
  </si>
  <si>
    <t>M454</t>
  </si>
  <si>
    <t>M455</t>
  </si>
  <si>
    <t>M456</t>
  </si>
  <si>
    <t>M457</t>
  </si>
  <si>
    <t>M458</t>
  </si>
  <si>
    <t>M459</t>
  </si>
  <si>
    <t>M460</t>
  </si>
  <si>
    <t>M461</t>
  </si>
  <si>
    <t>M462</t>
  </si>
  <si>
    <t>M463</t>
  </si>
  <si>
    <t>M464</t>
  </si>
  <si>
    <t>M465</t>
  </si>
  <si>
    <t>M466</t>
  </si>
  <si>
    <t>M467</t>
  </si>
  <si>
    <t>M468</t>
  </si>
  <si>
    <t>M469</t>
  </si>
  <si>
    <t>M470</t>
  </si>
  <si>
    <t>M471</t>
  </si>
  <si>
    <t>M472</t>
  </si>
  <si>
    <t>M473</t>
  </si>
  <si>
    <t>M474</t>
  </si>
  <si>
    <t>M475</t>
  </si>
  <si>
    <t>M476</t>
  </si>
  <si>
    <t>M477</t>
  </si>
  <si>
    <t>M478</t>
  </si>
  <si>
    <t>M479</t>
  </si>
  <si>
    <t>M480</t>
  </si>
  <si>
    <t>M481</t>
  </si>
  <si>
    <t>M482</t>
  </si>
  <si>
    <t>M483</t>
  </si>
  <si>
    <t>M484</t>
  </si>
  <si>
    <t>M485</t>
  </si>
  <si>
    <t>M486</t>
  </si>
  <si>
    <t>M487</t>
  </si>
  <si>
    <t>M488</t>
  </si>
  <si>
    <t>M489</t>
  </si>
  <si>
    <t>M490</t>
  </si>
  <si>
    <t>M491</t>
  </si>
  <si>
    <t>M492</t>
  </si>
  <si>
    <t>M493</t>
  </si>
  <si>
    <t>M494</t>
  </si>
  <si>
    <t>M495</t>
  </si>
  <si>
    <t>M496</t>
  </si>
  <si>
    <t>M497</t>
  </si>
  <si>
    <t>M498</t>
  </si>
  <si>
    <t>M499</t>
  </si>
  <si>
    <t>M500</t>
  </si>
  <si>
    <t>M501</t>
  </si>
  <si>
    <t>M502</t>
  </si>
  <si>
    <t>M503</t>
  </si>
  <si>
    <t>M504</t>
  </si>
  <si>
    <t>M505</t>
  </si>
  <si>
    <t>M506</t>
  </si>
  <si>
    <t>M507</t>
  </si>
  <si>
    <t>M508</t>
  </si>
  <si>
    <t>M509</t>
  </si>
  <si>
    <t>M510</t>
  </si>
  <si>
    <t>M511</t>
  </si>
  <si>
    <t>M512</t>
  </si>
  <si>
    <t>M513</t>
  </si>
  <si>
    <t>M514</t>
  </si>
  <si>
    <t>M515</t>
  </si>
  <si>
    <t>M516</t>
  </si>
  <si>
    <t>M517</t>
  </si>
  <si>
    <t>M518</t>
  </si>
  <si>
    <t>M519</t>
  </si>
  <si>
    <t>M520</t>
  </si>
  <si>
    <t>M521</t>
  </si>
  <si>
    <t>M522</t>
  </si>
  <si>
    <t>M523</t>
  </si>
  <si>
    <t>M524</t>
  </si>
  <si>
    <t>M525</t>
  </si>
  <si>
    <t>M526</t>
  </si>
  <si>
    <t>M527</t>
  </si>
  <si>
    <t>M528</t>
  </si>
  <si>
    <t>M529</t>
  </si>
  <si>
    <t>M530</t>
  </si>
  <si>
    <t>M531</t>
  </si>
  <si>
    <t>M532</t>
  </si>
  <si>
    <t>M533</t>
  </si>
  <si>
    <t>M534</t>
  </si>
  <si>
    <t>M535</t>
  </si>
  <si>
    <t>M536</t>
  </si>
  <si>
    <t>M537</t>
  </si>
  <si>
    <t>M538</t>
  </si>
  <si>
    <t>M539</t>
  </si>
  <si>
    <t>M540</t>
  </si>
  <si>
    <t>M541</t>
  </si>
  <si>
    <t>M542</t>
  </si>
  <si>
    <t>M543</t>
  </si>
  <si>
    <t>M544</t>
  </si>
  <si>
    <t>M545</t>
  </si>
  <si>
    <t>M546</t>
  </si>
  <si>
    <t>M547</t>
  </si>
  <si>
    <t>M548</t>
  </si>
  <si>
    <t>M549</t>
  </si>
  <si>
    <t>M550</t>
  </si>
  <si>
    <t>M551</t>
  </si>
  <si>
    <t>M552</t>
  </si>
  <si>
    <t>M553</t>
  </si>
  <si>
    <t>M554</t>
  </si>
  <si>
    <t>M555</t>
  </si>
  <si>
    <t>M556</t>
  </si>
  <si>
    <t>M557</t>
  </si>
  <si>
    <t>M558</t>
  </si>
  <si>
    <t>M559</t>
  </si>
  <si>
    <t>M560</t>
  </si>
  <si>
    <t>M561</t>
  </si>
  <si>
    <t>M562</t>
  </si>
  <si>
    <t>M563</t>
  </si>
  <si>
    <t>M564</t>
  </si>
  <si>
    <t>M565</t>
  </si>
  <si>
    <t>M566</t>
  </si>
  <si>
    <t>M567</t>
  </si>
  <si>
    <t>M568</t>
  </si>
  <si>
    <t>M569</t>
  </si>
  <si>
    <t>M570</t>
  </si>
  <si>
    <t>M571</t>
  </si>
  <si>
    <t>M572</t>
  </si>
  <si>
    <t>M573</t>
  </si>
  <si>
    <t>Holiday Bit Jan1</t>
  </si>
  <si>
    <t>Holiday Bit Jan2</t>
  </si>
  <si>
    <t>Holiday Bit Jan3</t>
  </si>
  <si>
    <t>Holiday Bit Jan4</t>
  </si>
  <si>
    <t>Holiday Bit Jan5</t>
  </si>
  <si>
    <t>Holiday Bit Jan6</t>
  </si>
  <si>
    <t>Holiday Bit Jan7</t>
  </si>
  <si>
    <t>Holiday Bit Jan8</t>
  </si>
  <si>
    <t>Holiday Bit Jan9</t>
  </si>
  <si>
    <t>Holiday Bit Jan10</t>
  </si>
  <si>
    <t>Holiday Bit Jan11</t>
  </si>
  <si>
    <t>Holiday Bit Jan12</t>
  </si>
  <si>
    <t>Holiday Bit Jan13</t>
  </si>
  <si>
    <t>Holiday Bit Jan14</t>
  </si>
  <si>
    <t>Holiday Bit Jan15</t>
  </si>
  <si>
    <t>Holiday Bit Jan16</t>
  </si>
  <si>
    <t>Holiday Bit Jan17</t>
  </si>
  <si>
    <t>Holiday Bit Jan18</t>
  </si>
  <si>
    <t>Holiday Bit Jan19</t>
  </si>
  <si>
    <t>Holiday Bit Jan20</t>
  </si>
  <si>
    <t>Holiday Bit Jan21</t>
  </si>
  <si>
    <t>Holiday Bit Jan22</t>
  </si>
  <si>
    <t>Holiday Bit Jan23</t>
  </si>
  <si>
    <t>Holiday Bit Jan24</t>
  </si>
  <si>
    <t>Holiday Bit Jan25</t>
  </si>
  <si>
    <t>Holiday Bit Jan26</t>
  </si>
  <si>
    <t>Holiday Bit Jan27</t>
  </si>
  <si>
    <t>Holiday Bit Jan28</t>
  </si>
  <si>
    <t>Holiday Bit Jan29</t>
  </si>
  <si>
    <t>Holiday Bit Jan30</t>
  </si>
  <si>
    <t>Holiday Bit Jan31</t>
  </si>
  <si>
    <t>Holiday Bit Jan32</t>
  </si>
  <si>
    <t>Holiday Bit Feb1</t>
  </si>
  <si>
    <t>Holiday Bit Feb2</t>
  </si>
  <si>
    <t>Holiday Bit Feb3</t>
  </si>
  <si>
    <t>Holiday Bit Feb4</t>
  </si>
  <si>
    <t>Holiday Bit Feb5</t>
  </si>
  <si>
    <t>Holiday Bit Feb6</t>
  </si>
  <si>
    <t>Holiday Bit Feb7</t>
  </si>
  <si>
    <t>Holiday Bit Feb8</t>
  </si>
  <si>
    <t>Holiday Bit Feb9</t>
  </si>
  <si>
    <t>Holiday Bit Feb10</t>
  </si>
  <si>
    <t>Holiday Bit Feb11</t>
  </si>
  <si>
    <t>Holiday Bit Feb12</t>
  </si>
  <si>
    <t>Holiday Bit Feb13</t>
  </si>
  <si>
    <t>Holiday Bit Feb14</t>
  </si>
  <si>
    <t>Holiday Bit Feb15</t>
  </si>
  <si>
    <t>Holiday Bit Feb16</t>
  </si>
  <si>
    <t>Holiday Bit Feb17</t>
  </si>
  <si>
    <t>Holiday Bit Feb18</t>
  </si>
  <si>
    <t>Holiday Bit Feb19</t>
  </si>
  <si>
    <t>Holiday Bit Feb20</t>
  </si>
  <si>
    <t>Holiday Bit Feb21</t>
  </si>
  <si>
    <t>Holiday Bit Feb22</t>
  </si>
  <si>
    <t>Holiday Bit Feb23</t>
  </si>
  <si>
    <t>Holiday Bit Feb24</t>
  </si>
  <si>
    <t>Holiday Bit Feb25</t>
  </si>
  <si>
    <t>Holiday Bit Feb26</t>
  </si>
  <si>
    <t>Holiday Bit Feb27</t>
  </si>
  <si>
    <t>Holiday Bit Feb28</t>
  </si>
  <si>
    <t>Holiday Bit Feb29</t>
  </si>
  <si>
    <t>Holiday Bit Feb30</t>
  </si>
  <si>
    <t>Holiday Bit Feb31</t>
  </si>
  <si>
    <t>Holiday Bit Feb32</t>
  </si>
  <si>
    <t>Holiday Bit Mar1</t>
  </si>
  <si>
    <t>Holiday Bit Mar2</t>
  </si>
  <si>
    <t>Holiday Bit Mar3</t>
  </si>
  <si>
    <t>Holiday Bit Mar4</t>
  </si>
  <si>
    <t>Holiday Bit Mar5</t>
  </si>
  <si>
    <t>Holiday Bit Mar6</t>
  </si>
  <si>
    <t>Holiday Bit Mar7</t>
  </si>
  <si>
    <t>Holiday Bit Mar8</t>
  </si>
  <si>
    <t>Holiday Bit Mar9</t>
  </si>
  <si>
    <t>Holiday Bit Mar10</t>
  </si>
  <si>
    <t>Holiday Bit Mar11</t>
  </si>
  <si>
    <t>Holiday Bit Mar12</t>
  </si>
  <si>
    <t>Holiday Bit Mar13</t>
  </si>
  <si>
    <t>Holiday Bit Mar14</t>
  </si>
  <si>
    <t>Holiday Bit Mar15</t>
  </si>
  <si>
    <t>Holiday Bit Mar16</t>
  </si>
  <si>
    <t>Holiday Bit Mar17</t>
  </si>
  <si>
    <t>Holiday Bit Mar18</t>
  </si>
  <si>
    <t>Holiday Bit Mar19</t>
  </si>
  <si>
    <t>Holiday Bit Mar20</t>
  </si>
  <si>
    <t>Holiday Bit Mar21</t>
  </si>
  <si>
    <t>Holiday Bit Mar22</t>
  </si>
  <si>
    <t>Holiday Bit Mar23</t>
  </si>
  <si>
    <t>Holiday Bit Mar24</t>
  </si>
  <si>
    <t>Holiday Bit Mar25</t>
  </si>
  <si>
    <t>Holiday Bit Mar26</t>
  </si>
  <si>
    <t>Holiday Bit Mar27</t>
  </si>
  <si>
    <t>Holiday Bit Mar28</t>
  </si>
  <si>
    <t>Holiday Bit Mar29</t>
  </si>
  <si>
    <t>Holiday Bit Mar30</t>
  </si>
  <si>
    <t>Holiday Bit Mar31</t>
  </si>
  <si>
    <t>Holiday Bit Mar32</t>
  </si>
  <si>
    <t>Holiday Bit Apr1</t>
  </si>
  <si>
    <t>Holiday Bit Apr2</t>
  </si>
  <si>
    <t>Holiday Bit Apr3</t>
  </si>
  <si>
    <t>Holiday Bit Apr4</t>
  </si>
  <si>
    <t>Holiday Bit Apr5</t>
  </si>
  <si>
    <t>Holiday Bit Apr6</t>
  </si>
  <si>
    <t>Holiday Bit Apr7</t>
  </si>
  <si>
    <t>Holiday Bit Apr8</t>
  </si>
  <si>
    <t>Holiday Bit Apr9</t>
  </si>
  <si>
    <t>Holiday Bit Apr10</t>
  </si>
  <si>
    <t>Holiday Bit Apr11</t>
  </si>
  <si>
    <t>Holiday Bit Apr12</t>
  </si>
  <si>
    <t>Holiday Bit Apr13</t>
  </si>
  <si>
    <t>Holiday Bit Apr14</t>
  </si>
  <si>
    <t>Holiday Bit Apr15</t>
  </si>
  <si>
    <t>Holiday Bit Apr16</t>
  </si>
  <si>
    <t>Holiday Bit Apr17</t>
  </si>
  <si>
    <t>Holiday Bit Apr18</t>
  </si>
  <si>
    <t>Holiday Bit Apr19</t>
  </si>
  <si>
    <t>Holiday Bit Apr20</t>
  </si>
  <si>
    <t>Holiday Bit Apr21</t>
  </si>
  <si>
    <t>Holiday Bit Apr22</t>
  </si>
  <si>
    <t>Holiday Bit Apr23</t>
  </si>
  <si>
    <t>Holiday Bit Apr24</t>
  </si>
  <si>
    <t>Holiday Bit Apr25</t>
  </si>
  <si>
    <t>Holiday Bit Apr26</t>
  </si>
  <si>
    <t>Holiday Bit Apr27</t>
  </si>
  <si>
    <t>Holiday Bit Apr28</t>
  </si>
  <si>
    <t>Holiday Bit Apr29</t>
  </si>
  <si>
    <t>Holiday Bit Apr30</t>
  </si>
  <si>
    <t>Holiday Bit Apr31</t>
  </si>
  <si>
    <t>Holiday Bit Apr32</t>
  </si>
  <si>
    <t>Holiday Bit May1</t>
  </si>
  <si>
    <t>Holiday Bit May2</t>
  </si>
  <si>
    <t>Holiday Bit May3</t>
  </si>
  <si>
    <t>Holiday Bit May4</t>
  </si>
  <si>
    <t>Holiday Bit May5</t>
  </si>
  <si>
    <t>Holiday Bit May6</t>
  </si>
  <si>
    <t>Holiday Bit May7</t>
  </si>
  <si>
    <t>Holiday Bit May8</t>
  </si>
  <si>
    <t>Holiday Bit May9</t>
  </si>
  <si>
    <t>Holiday Bit May10</t>
  </si>
  <si>
    <t>Holiday Bit May11</t>
  </si>
  <si>
    <t>Holiday Bit May12</t>
  </si>
  <si>
    <t>Holiday Bit May13</t>
  </si>
  <si>
    <t>Holiday Bit May14</t>
  </si>
  <si>
    <t>Holiday Bit May15</t>
  </si>
  <si>
    <t>Holiday Bit May16</t>
  </si>
  <si>
    <t>Holiday Bit May17</t>
  </si>
  <si>
    <t>Holiday Bit May18</t>
  </si>
  <si>
    <t>Holiday Bit May19</t>
  </si>
  <si>
    <t>Holiday Bit May20</t>
  </si>
  <si>
    <t>Holiday Bit May21</t>
  </si>
  <si>
    <t>Holiday Bit May22</t>
  </si>
  <si>
    <t>Holiday Bit May23</t>
  </si>
  <si>
    <t>Holiday Bit May24</t>
  </si>
  <si>
    <t>Holiday Bit May25</t>
  </si>
  <si>
    <t>Holiday Bit May26</t>
  </si>
  <si>
    <t>Holiday Bit May27</t>
  </si>
  <si>
    <t>Holiday Bit May28</t>
  </si>
  <si>
    <t>Holiday Bit May29</t>
  </si>
  <si>
    <t>Holiday Bit May30</t>
  </si>
  <si>
    <t>Holiday Bit May31</t>
  </si>
  <si>
    <t>Holiday Bit May32</t>
  </si>
  <si>
    <t>Holiday Bit Jun1</t>
  </si>
  <si>
    <t>Holiday Bit Jun2</t>
  </si>
  <si>
    <t>Holiday Bit Jun3</t>
  </si>
  <si>
    <t>Holiday Bit Jun4</t>
  </si>
  <si>
    <t>Holiday Bit Jun5</t>
  </si>
  <si>
    <t>Holiday Bit Jun6</t>
  </si>
  <si>
    <t>Holiday Bit Jun7</t>
  </si>
  <si>
    <t>Holiday Bit Jun8</t>
  </si>
  <si>
    <t>Holiday Bit Jun9</t>
  </si>
  <si>
    <t>Holiday Bit Jun10</t>
  </si>
  <si>
    <t>Holiday Bit Jun11</t>
  </si>
  <si>
    <t>Holiday Bit Jun12</t>
  </si>
  <si>
    <t>Holiday Bit Jun13</t>
  </si>
  <si>
    <t>Holiday Bit Jun14</t>
  </si>
  <si>
    <t>Holiday Bit Jun15</t>
  </si>
  <si>
    <t>Holiday Bit Jun16</t>
  </si>
  <si>
    <t>Holiday Bit Jun17</t>
  </si>
  <si>
    <t>Holiday Bit Jun18</t>
  </si>
  <si>
    <t>Holiday Bit Jun19</t>
  </si>
  <si>
    <t>Holiday Bit Jun20</t>
  </si>
  <si>
    <t>Holiday Bit Jun21</t>
  </si>
  <si>
    <t>Holiday Bit Jun22</t>
  </si>
  <si>
    <t>Holiday Bit Jun23</t>
  </si>
  <si>
    <t>Holiday Bit Jun24</t>
  </si>
  <si>
    <t>Holiday Bit Jun25</t>
  </si>
  <si>
    <t>Holiday Bit Jun26</t>
  </si>
  <si>
    <t>Holiday Bit Jun27</t>
  </si>
  <si>
    <t>Holiday Bit Jun28</t>
  </si>
  <si>
    <t>Holiday Bit Jun29</t>
  </si>
  <si>
    <t>Holiday Bit Jun30</t>
  </si>
  <si>
    <t>Holiday Bit Jun31</t>
  </si>
  <si>
    <t>Holiday Bit Jun32</t>
  </si>
  <si>
    <t>Holiday Bit Jul1</t>
  </si>
  <si>
    <t>Holiday Bit Jul2</t>
  </si>
  <si>
    <t>Holiday Bit Jul3</t>
  </si>
  <si>
    <t>Holiday Bit Jul4</t>
  </si>
  <si>
    <t>Holiday Bit Jul5</t>
  </si>
  <si>
    <t>Holiday Bit Jul6</t>
  </si>
  <si>
    <t>Holiday Bit Jul7</t>
  </si>
  <si>
    <t>Holiday Bit Jul8</t>
  </si>
  <si>
    <t>Holiday Bit Jul9</t>
  </si>
  <si>
    <t>Holiday Bit Jul10</t>
  </si>
  <si>
    <t>Holiday Bit Jul11</t>
  </si>
  <si>
    <t>Holiday Bit Jul12</t>
  </si>
  <si>
    <t>Holiday Bit Jul13</t>
  </si>
  <si>
    <t>Holiday Bit Jul14</t>
  </si>
  <si>
    <t>Holiday Bit Jul15</t>
  </si>
  <si>
    <t>Holiday Bit Jul16</t>
  </si>
  <si>
    <t>Holiday Bit Jul17</t>
  </si>
  <si>
    <t>Holiday Bit Jul18</t>
  </si>
  <si>
    <t>Holiday Bit Jul19</t>
  </si>
  <si>
    <t>Holiday Bit Jul20</t>
  </si>
  <si>
    <t>Holiday Bit Jul21</t>
  </si>
  <si>
    <t>Holiday Bit Jul22</t>
  </si>
  <si>
    <t>Holiday Bit Jul23</t>
  </si>
  <si>
    <t>Holiday Bit Jul24</t>
  </si>
  <si>
    <t>Holiday Bit Jul25</t>
  </si>
  <si>
    <t>Holiday Bit Jul26</t>
  </si>
  <si>
    <t>Holiday Bit Jul27</t>
  </si>
  <si>
    <t>Holiday Bit Jul28</t>
  </si>
  <si>
    <t>Holiday Bit Jul29</t>
  </si>
  <si>
    <t>Holiday Bit Jul30</t>
  </si>
  <si>
    <t>Holiday Bit Jul31</t>
  </si>
  <si>
    <t>Holiday Bit Jul32</t>
  </si>
  <si>
    <t>Holiday Bit Aug1</t>
  </si>
  <si>
    <t>Holiday Bit Aug2</t>
  </si>
  <si>
    <t>Holiday Bit Aug3</t>
  </si>
  <si>
    <t>Holiday Bit Aug4</t>
  </si>
  <si>
    <t>Holiday Bit Aug5</t>
  </si>
  <si>
    <t>Holiday Bit Aug6</t>
  </si>
  <si>
    <t>Holiday Bit Aug7</t>
  </si>
  <si>
    <t>Holiday Bit Aug8</t>
  </si>
  <si>
    <t>Holiday Bit Aug9</t>
  </si>
  <si>
    <t>Holiday Bit Aug10</t>
  </si>
  <si>
    <t>Holiday Bit Aug11</t>
  </si>
  <si>
    <t>Holiday Bit Aug12</t>
  </si>
  <si>
    <t>Holiday Bit Aug13</t>
  </si>
  <si>
    <t>Holiday Bit Aug14</t>
  </si>
  <si>
    <t>Holiday Bit Aug15</t>
  </si>
  <si>
    <t>Holiday Bit Aug16</t>
  </si>
  <si>
    <t>Holiday Bit Aug17</t>
  </si>
  <si>
    <t>Holiday Bit Aug18</t>
  </si>
  <si>
    <t>Holiday Bit Aug19</t>
  </si>
  <si>
    <t>Holiday Bit Aug20</t>
  </si>
  <si>
    <t>Holiday Bit Aug21</t>
  </si>
  <si>
    <t>Holiday Bit Aug22</t>
  </si>
  <si>
    <t>Holiday Bit Aug23</t>
  </si>
  <si>
    <t>Holiday Bit Aug24</t>
  </si>
  <si>
    <t>Holiday Bit Aug25</t>
  </si>
  <si>
    <t>Holiday Bit Aug26</t>
  </si>
  <si>
    <t>Holiday Bit Aug27</t>
  </si>
  <si>
    <t>Holiday Bit Aug28</t>
  </si>
  <si>
    <t>Holiday Bit Aug29</t>
  </si>
  <si>
    <t>Holiday Bit Aug30</t>
  </si>
  <si>
    <t>Holiday Bit Aug31</t>
  </si>
  <si>
    <t>Holiday Bit Aug32</t>
  </si>
  <si>
    <t>Holiday Bit Sep1</t>
  </si>
  <si>
    <t>Holiday Bit Sep2</t>
  </si>
  <si>
    <t>Holiday Bit Sep3</t>
  </si>
  <si>
    <t>Holiday Bit Sep4</t>
  </si>
  <si>
    <t>Holiday Bit Sep5</t>
  </si>
  <si>
    <t>Holiday Bit Sep6</t>
  </si>
  <si>
    <t>Holiday Bit Sep7</t>
  </si>
  <si>
    <t>Holiday Bit Sep8</t>
  </si>
  <si>
    <t>Holiday Bit Sep9</t>
  </si>
  <si>
    <t>Holiday Bit Sep10</t>
  </si>
  <si>
    <t>Holiday Bit Sep11</t>
  </si>
  <si>
    <t>Holiday Bit Sep12</t>
  </si>
  <si>
    <t>Holiday Bit Sep13</t>
  </si>
  <si>
    <t>Holiday Bit Sep14</t>
  </si>
  <si>
    <t>Holiday Bit Sep15</t>
  </si>
  <si>
    <t>Holiday Bit Sep16</t>
  </si>
  <si>
    <t>Holiday Bit Sep17</t>
  </si>
  <si>
    <t>Holiday Bit Sep18</t>
  </si>
  <si>
    <t>Holiday Bit Sep19</t>
  </si>
  <si>
    <t>Holiday Bit Sep20</t>
  </si>
  <si>
    <t>Holiday Bit Sep21</t>
  </si>
  <si>
    <t>Holiday Bit Sep22</t>
  </si>
  <si>
    <t>Holiday Bit Sep23</t>
  </si>
  <si>
    <t>Holiday Bit Sep24</t>
  </si>
  <si>
    <t>Holiday Bit Sep25</t>
  </si>
  <si>
    <t>Holiday Bit Sep26</t>
  </si>
  <si>
    <t>Holiday Bit Sep27</t>
  </si>
  <si>
    <t>Holiday Bit Sep28</t>
  </si>
  <si>
    <t>Holiday Bit Sep29</t>
  </si>
  <si>
    <t>Holiday Bit Sep30</t>
  </si>
  <si>
    <t>Holiday Bit Sep31</t>
  </si>
  <si>
    <t>Holiday Bit Sep32</t>
  </si>
  <si>
    <t>Holiday Bit Oct1</t>
  </si>
  <si>
    <t>Holiday Bit Oct2</t>
  </si>
  <si>
    <t>Holiday Bit Oct3</t>
  </si>
  <si>
    <t>Holiday Bit Oct4</t>
  </si>
  <si>
    <t>Holiday Bit Oct5</t>
  </si>
  <si>
    <t>Holiday Bit Oct6</t>
  </si>
  <si>
    <t>Holiday Bit Oct7</t>
  </si>
  <si>
    <t>Holiday Bit Oct8</t>
  </si>
  <si>
    <t>Holiday Bit Oct9</t>
  </si>
  <si>
    <t>Holiday Bit Oct10</t>
  </si>
  <si>
    <t>Holiday Bit Oct11</t>
  </si>
  <si>
    <t>Holiday Bit Oct12</t>
  </si>
  <si>
    <t>Holiday Bit Oct13</t>
  </si>
  <si>
    <t>Holiday Bit Oct14</t>
  </si>
  <si>
    <t>Holiday Bit Oct15</t>
  </si>
  <si>
    <t>Holiday Bit Oct16</t>
  </si>
  <si>
    <t>Holiday Bit Oct17</t>
  </si>
  <si>
    <t>Holiday Bit Oct18</t>
  </si>
  <si>
    <t>Holiday Bit Oct19</t>
  </si>
  <si>
    <t>Holiday Bit Oct20</t>
  </si>
  <si>
    <t>Holiday Bit Oct21</t>
  </si>
  <si>
    <t>Holiday Bit Oct22</t>
  </si>
  <si>
    <t>Holiday Bit Oct23</t>
  </si>
  <si>
    <t>Holiday Bit Oct24</t>
  </si>
  <si>
    <t>Holiday Bit Oct25</t>
  </si>
  <si>
    <t>Holiday Bit Oct26</t>
  </si>
  <si>
    <t>Holiday Bit Oct27</t>
  </si>
  <si>
    <t>Holiday Bit Oct28</t>
  </si>
  <si>
    <t>Holiday Bit Oct29</t>
  </si>
  <si>
    <t>Holiday Bit Oct30</t>
  </si>
  <si>
    <t>Holiday Bit Oct31</t>
  </si>
  <si>
    <t>Holiday Bit Oct32</t>
  </si>
  <si>
    <t>Holiday Bit Nov1</t>
  </si>
  <si>
    <t>Holiday Bit Nov2</t>
  </si>
  <si>
    <t>Holiday Bit Nov3</t>
  </si>
  <si>
    <t>Holiday Bit Nov4</t>
  </si>
  <si>
    <t>Holiday Bit Nov5</t>
  </si>
  <si>
    <t>Holiday Bit Nov6</t>
  </si>
  <si>
    <t>Holiday Bit Nov7</t>
  </si>
  <si>
    <t>Holiday Bit Nov8</t>
  </si>
  <si>
    <t>Holiday Bit Nov9</t>
  </si>
  <si>
    <t>Holiday Bit Nov10</t>
  </si>
  <si>
    <t>Holiday Bit Nov11</t>
  </si>
  <si>
    <t>Holiday Bit Nov12</t>
  </si>
  <si>
    <t>Holiday Bit Nov13</t>
  </si>
  <si>
    <t>Holiday Bit Nov14</t>
  </si>
  <si>
    <t>Holiday Bit Nov15</t>
  </si>
  <si>
    <t>Holiday Bit Nov16</t>
  </si>
  <si>
    <t>Holiday Bit Nov17</t>
  </si>
  <si>
    <t>Holiday Bit Nov18</t>
  </si>
  <si>
    <t>Holiday Bit Nov19</t>
  </si>
  <si>
    <t>Holiday Bit Nov20</t>
  </si>
  <si>
    <t>Holiday Bit Nov21</t>
  </si>
  <si>
    <t>Holiday Bit Nov22</t>
  </si>
  <si>
    <t>Holiday Bit Nov23</t>
  </si>
  <si>
    <t>Holiday Bit Nov24</t>
  </si>
  <si>
    <t>Holiday Bit Nov25</t>
  </si>
  <si>
    <t>Holiday Bit Nov26</t>
  </si>
  <si>
    <t>Holiday Bit Nov27</t>
  </si>
  <si>
    <t>Holiday Bit Nov28</t>
  </si>
  <si>
    <t>Holiday Bit Nov29</t>
  </si>
  <si>
    <t>Holiday Bit Nov30</t>
  </si>
  <si>
    <t>Holiday Bit Nov31</t>
  </si>
  <si>
    <t>Holiday Bit Nov32</t>
  </si>
  <si>
    <t>Holiday Bit Dec1</t>
  </si>
  <si>
    <t>Holiday Bit Dec2</t>
  </si>
  <si>
    <t>Holiday Bit Dec3</t>
  </si>
  <si>
    <t>Holiday Bit Dec4</t>
  </si>
  <si>
    <t>Holiday Bit Dec5</t>
  </si>
  <si>
    <t>Holiday Bit Dec6</t>
  </si>
  <si>
    <t>Holiday Bit Dec7</t>
  </si>
  <si>
    <t>Holiday Bit Dec8</t>
  </si>
  <si>
    <t>Holiday Bit Dec9</t>
  </si>
  <si>
    <t>Holiday Bit Dec10</t>
  </si>
  <si>
    <t>Holiday Bit Dec11</t>
  </si>
  <si>
    <t>Holiday Bit Dec12</t>
  </si>
  <si>
    <t>Holiday Bit Dec13</t>
  </si>
  <si>
    <t>Holiday Bit Dec14</t>
  </si>
  <si>
    <t>Holiday Bit Dec15</t>
  </si>
  <si>
    <t>Holiday Bit Dec16</t>
  </si>
  <si>
    <t>Holiday Bit Dec17</t>
  </si>
  <si>
    <t>Holiday Bit Dec18</t>
  </si>
  <si>
    <t>Holiday Bit Dec19</t>
  </si>
  <si>
    <t>Holiday Bit Dec20</t>
  </si>
  <si>
    <t>Holiday Bit Dec21</t>
  </si>
  <si>
    <t>Holiday Bit Dec22</t>
  </si>
  <si>
    <t>Holiday Bit Dec23</t>
  </si>
  <si>
    <t>Holiday Bit Dec24</t>
  </si>
  <si>
    <t>Holiday Bit Dec25</t>
  </si>
  <si>
    <t>Holiday Bit Dec26</t>
  </si>
  <si>
    <t>Holiday Bit Dec27</t>
  </si>
  <si>
    <t>Holiday Bit Dec28</t>
  </si>
  <si>
    <t>Holiday Bit Dec29</t>
  </si>
  <si>
    <t>Holiday Bit Dec30</t>
  </si>
  <si>
    <t>Holiday Bit Dec31</t>
  </si>
  <si>
    <t>Holiday Bit Dec32</t>
  </si>
  <si>
    <t>M574</t>
  </si>
  <si>
    <t>M575</t>
  </si>
  <si>
    <t>M576</t>
  </si>
  <si>
    <t>M577</t>
  </si>
  <si>
    <t>M578</t>
  </si>
  <si>
    <t>M579</t>
  </si>
  <si>
    <t>M580</t>
  </si>
  <si>
    <t>M581</t>
  </si>
  <si>
    <t>M582</t>
  </si>
  <si>
    <t>M583</t>
  </si>
  <si>
    <t>M584</t>
  </si>
  <si>
    <t>M585</t>
  </si>
  <si>
    <t>M586</t>
  </si>
  <si>
    <t>M587</t>
  </si>
  <si>
    <t>M588</t>
  </si>
  <si>
    <t>M589</t>
  </si>
  <si>
    <t>M590</t>
  </si>
  <si>
    <t>M591</t>
  </si>
  <si>
    <t>M592</t>
  </si>
  <si>
    <t>M593</t>
  </si>
  <si>
    <t>M594</t>
  </si>
  <si>
    <t>M595</t>
  </si>
  <si>
    <t>M596</t>
  </si>
  <si>
    <t>M597</t>
  </si>
  <si>
    <t>M598</t>
  </si>
  <si>
    <t>M599</t>
  </si>
  <si>
    <t>M600</t>
  </si>
  <si>
    <t>M601</t>
  </si>
  <si>
    <t>M602</t>
  </si>
  <si>
    <t>M603</t>
  </si>
  <si>
    <t>M604</t>
  </si>
  <si>
    <t>M605</t>
  </si>
  <si>
    <t>M606</t>
  </si>
  <si>
    <t>M607</t>
  </si>
  <si>
    <t>M608</t>
  </si>
  <si>
    <t>M609</t>
  </si>
  <si>
    <t>M610</t>
  </si>
  <si>
    <t>M611</t>
  </si>
  <si>
    <t>M612</t>
  </si>
  <si>
    <t>M613</t>
  </si>
  <si>
    <t>M614</t>
  </si>
  <si>
    <t>M615</t>
  </si>
  <si>
    <t>M616</t>
  </si>
  <si>
    <t>M617</t>
  </si>
  <si>
    <t>M618</t>
  </si>
  <si>
    <t>M619</t>
  </si>
  <si>
    <t>M620</t>
  </si>
  <si>
    <t>M621</t>
  </si>
  <si>
    <t>M622</t>
  </si>
  <si>
    <t>M623</t>
  </si>
  <si>
    <t>M624</t>
  </si>
  <si>
    <t>M625</t>
  </si>
  <si>
    <t>M626</t>
  </si>
  <si>
    <t>M627</t>
  </si>
  <si>
    <t>M628</t>
  </si>
  <si>
    <t>M629</t>
  </si>
  <si>
    <t>M630</t>
  </si>
  <si>
    <t>M631</t>
  </si>
  <si>
    <t>M632</t>
  </si>
  <si>
    <t>M633</t>
  </si>
  <si>
    <t>M634</t>
  </si>
  <si>
    <t>M635</t>
  </si>
  <si>
    <t>M636</t>
  </si>
  <si>
    <t>M637</t>
  </si>
  <si>
    <t>M638</t>
  </si>
  <si>
    <t>M639</t>
  </si>
  <si>
    <t>M640</t>
  </si>
  <si>
    <t>M641</t>
  </si>
  <si>
    <t>M642</t>
  </si>
  <si>
    <t>M643</t>
  </si>
  <si>
    <t>M644</t>
  </si>
  <si>
    <t>M645</t>
  </si>
  <si>
    <t>M646</t>
  </si>
  <si>
    <t>M647</t>
  </si>
  <si>
    <t>M648</t>
  </si>
  <si>
    <t>M649</t>
  </si>
  <si>
    <t>M650</t>
  </si>
  <si>
    <t>M651</t>
  </si>
  <si>
    <t>M652</t>
  </si>
  <si>
    <t>M653</t>
  </si>
  <si>
    <t>M654</t>
  </si>
  <si>
    <t>M655</t>
  </si>
  <si>
    <t>M656</t>
  </si>
  <si>
    <t>M657</t>
  </si>
  <si>
    <t>M658</t>
  </si>
  <si>
    <t>M659</t>
  </si>
  <si>
    <t>M660</t>
  </si>
  <si>
    <t>M661</t>
  </si>
  <si>
    <t>M662</t>
  </si>
  <si>
    <t>M663</t>
  </si>
  <si>
    <t>M664</t>
  </si>
  <si>
    <t>M665</t>
  </si>
  <si>
    <t>M666</t>
  </si>
  <si>
    <t>M667</t>
  </si>
  <si>
    <t>M668</t>
  </si>
  <si>
    <t>M669</t>
  </si>
  <si>
    <t>M670</t>
  </si>
  <si>
    <t>M671</t>
  </si>
  <si>
    <t>M672</t>
  </si>
  <si>
    <t>M673</t>
  </si>
  <si>
    <t>M674</t>
  </si>
  <si>
    <t>M675</t>
  </si>
  <si>
    <t>M676</t>
  </si>
  <si>
    <t>M677</t>
  </si>
  <si>
    <t>M678</t>
  </si>
  <si>
    <t>M679</t>
  </si>
  <si>
    <t>M680</t>
  </si>
  <si>
    <t>M681</t>
  </si>
  <si>
    <t>M682</t>
  </si>
  <si>
    <t>M683</t>
  </si>
  <si>
    <t>Line 1 Known Stoppage</t>
  </si>
  <si>
    <t>Line 2 Known Stoppage</t>
  </si>
  <si>
    <t>Line 3 Known Stoppage</t>
  </si>
  <si>
    <t>Line 4 Known Stoppage</t>
  </si>
  <si>
    <t>Line 5 Known Stoppage</t>
  </si>
  <si>
    <t>Line 6 Known Stoppage</t>
  </si>
  <si>
    <t>Line 7 Known Stoppage</t>
  </si>
  <si>
    <t>Line 8 Known Stoppage</t>
  </si>
  <si>
    <t>Line 9 Known Stoppage</t>
  </si>
  <si>
    <t>Line 10 Known Stoppage</t>
  </si>
  <si>
    <t>Line 11 Known Stoppage</t>
  </si>
  <si>
    <t>Line 12 Known Stoppage</t>
  </si>
  <si>
    <t>Line 13 Known Stoppage</t>
  </si>
  <si>
    <t>Line 14 Known Stoppage</t>
  </si>
  <si>
    <t>Line 15 Known Stoppage</t>
  </si>
  <si>
    <t>Line 16 Known Stoppage</t>
  </si>
  <si>
    <t>Line 17 Known Stoppage</t>
  </si>
  <si>
    <t>Line 18 Known Stoppage</t>
  </si>
  <si>
    <t>Line 19 Known Stoppage</t>
  </si>
  <si>
    <t>Line 20 Known Stoppage</t>
  </si>
  <si>
    <t>Line 21 Known Stoppage</t>
  </si>
  <si>
    <t>Line 22 Known Stoppage</t>
  </si>
  <si>
    <t>Line 23 Known Stoppage</t>
  </si>
  <si>
    <t>Line 24 Known Stoppage</t>
  </si>
  <si>
    <t>Line 25 Known Stoppage</t>
  </si>
  <si>
    <t>Line 26 Known Stoppage</t>
  </si>
  <si>
    <t>Line 27 Known Stoppage</t>
  </si>
  <si>
    <t>Line 28 Known Stoppage</t>
  </si>
  <si>
    <t>Line 29 Known Stoppage</t>
  </si>
  <si>
    <t>Line 30 Known Stoppage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</si>
  <si>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</si>
  <si>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</si>
  <si>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</si>
  <si>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</si>
  <si>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</si>
  <si>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</si>
  <si>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</si>
  <si>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</si>
  <si>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</si>
  <si>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</si>
  <si>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</si>
  <si>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</si>
  <si>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</si>
  <si>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</si>
  <si>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</si>
  <si>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</si>
  <si>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</si>
  <si>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</si>
  <si>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</si>
  <si>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</si>
  <si>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</si>
  <si>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</si>
  <si>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</si>
  <si>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</si>
  <si>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</si>
  <si>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</si>
  <si>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</si>
  <si>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</si>
  <si>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</si>
  <si>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</si>
  <si>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</si>
  <si>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</si>
  <si>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</si>
  <si>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</si>
  <si>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</si>
  <si>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</si>
  <si>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</si>
  <si>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</si>
  <si>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</si>
  <si>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</si>
  <si>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</si>
  <si>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</si>
  <si>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</si>
  <si>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</si>
  <si>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</si>
  <si>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</si>
  <si>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</si>
  <si>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</si>
  <si>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</si>
  <si>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</si>
  <si>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</si>
  <si>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</si>
  <si>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</si>
  <si>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</si>
  <si>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</si>
  <si>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</si>
  <si>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</si>
  <si>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</si>
  <si>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</si>
  <si>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</si>
  <si>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</si>
  <si>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</si>
  <si>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</si>
  <si>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</si>
  <si>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</si>
  <si>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</si>
  <si>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</si>
  <si>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</si>
  <si>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</si>
  <si>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</si>
  <si>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</si>
  <si>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</si>
  <si>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</si>
  <si>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</si>
  <si>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</si>
  <si>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</si>
  <si>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</si>
  <si>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</si>
  <si>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</si>
  <si>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</si>
  <si>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</si>
  <si>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</si>
  <si>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</si>
  <si>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</si>
  <si>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</si>
  <si>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</si>
  <si>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</si>
  <si>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</si>
  <si>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</si>
  <si>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</si>
  <si>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</si>
  <si>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</si>
  <si>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</si>
  <si>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</si>
  <si>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</si>
  <si>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</si>
  <si>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</si>
  <si>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</si>
  <si>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</si>
  <si>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</si>
  <si>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</si>
  <si>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</si>
  <si>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</si>
  <si>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</si>
  <si>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</si>
  <si>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</si>
  <si>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</si>
  <si>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</si>
  <si>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</si>
  <si>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</si>
  <si>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</si>
  <si>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</si>
  <si>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</si>
  <si>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</si>
  <si>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</si>
  <si>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</si>
  <si>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</si>
  <si>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</si>
  <si>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</si>
  <si>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</si>
  <si>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</si>
  <si>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</si>
  <si>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</si>
  <si>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</si>
  <si>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</si>
  <si>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</si>
  <si>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</si>
  <si>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</si>
  <si>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</si>
  <si>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</si>
  <si>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</si>
  <si>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</si>
  <si>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Delay</t>
  </si>
  <si>
    <t>Display Power ON</t>
  </si>
  <si>
    <t>Send    Delay</t>
  </si>
  <si>
    <t>Send    Cmplt</t>
  </si>
  <si>
    <t>Send    Timeout</t>
  </si>
  <si>
    <t>Line1 Unknown Stoppage</t>
  </si>
  <si>
    <t>Line2 Unknown Stoppage</t>
  </si>
  <si>
    <t>Line3 Unknown Stoppage</t>
  </si>
  <si>
    <t>Line4 Unknown Stoppage</t>
  </si>
  <si>
    <t>Line5 Unknown Stoppage</t>
  </si>
  <si>
    <t>Line6 Unknown Stoppage</t>
  </si>
  <si>
    <t>Line7 Unknown Stoppage</t>
  </si>
  <si>
    <t>Line8 Unknown Stoppage</t>
  </si>
  <si>
    <t>Line9 Unknown Stoppage</t>
  </si>
  <si>
    <t>Line10 Unknown Stoppage</t>
  </si>
  <si>
    <t>Line11 Unknown Stoppage</t>
  </si>
  <si>
    <t>Line12 Unknown Stoppage</t>
  </si>
  <si>
    <t>Line13 Unknown Stoppage</t>
  </si>
  <si>
    <t>Line14 Unknown Stoppage</t>
  </si>
  <si>
    <t>Line15 Unknown Stoppage</t>
  </si>
  <si>
    <t>Line16 Unknown Stoppage</t>
  </si>
  <si>
    <t>Line17 Unknown Stoppage</t>
  </si>
  <si>
    <t>Line18 Unknown Stoppage</t>
  </si>
  <si>
    <t>Line19 Unknown Stoppage</t>
  </si>
  <si>
    <t>Line20 Unknown Stoppage</t>
  </si>
  <si>
    <t>Line21 Unknown Stoppage</t>
  </si>
  <si>
    <t>Line22 Unknown Stoppage</t>
  </si>
  <si>
    <t>Line23 Unknown Stoppage</t>
  </si>
  <si>
    <t>Line24 Unknown Stoppage</t>
  </si>
  <si>
    <t>Line25 Unknown Stoppage</t>
  </si>
  <si>
    <t>Line26 Unknown Stoppage</t>
  </si>
  <si>
    <t>Line27 Unknown Stoppage</t>
  </si>
  <si>
    <t>Line28 Unknown Stoppage</t>
  </si>
  <si>
    <t>Line29 Unknown Stoppage</t>
  </si>
  <si>
    <t>Line30 Unknown Stoppage</t>
  </si>
  <si>
    <t>D547</t>
  </si>
  <si>
    <t>D548</t>
  </si>
  <si>
    <t>D549</t>
  </si>
  <si>
    <t>D550</t>
  </si>
  <si>
    <t>D551</t>
  </si>
  <si>
    <t>D552</t>
  </si>
  <si>
    <t>D553</t>
  </si>
  <si>
    <t>D554</t>
  </si>
  <si>
    <t>D555</t>
  </si>
  <si>
    <t>D556</t>
  </si>
  <si>
    <t>D557</t>
  </si>
  <si>
    <t>D558</t>
  </si>
  <si>
    <t>D559</t>
  </si>
  <si>
    <t>D560</t>
  </si>
  <si>
    <t>D561</t>
  </si>
  <si>
    <t>D562</t>
  </si>
  <si>
    <t>D563</t>
  </si>
  <si>
    <t>D564</t>
  </si>
  <si>
    <t>D565</t>
  </si>
  <si>
    <t>D566</t>
  </si>
  <si>
    <t>D567</t>
  </si>
  <si>
    <t>D568</t>
  </si>
  <si>
    <t>D569</t>
  </si>
  <si>
    <t>D570</t>
  </si>
  <si>
    <t>D571</t>
  </si>
  <si>
    <t>D572</t>
  </si>
  <si>
    <t>D573</t>
  </si>
  <si>
    <t>D574</t>
  </si>
  <si>
    <t>D575</t>
  </si>
  <si>
    <t>D576</t>
  </si>
  <si>
    <t>D577</t>
  </si>
  <si>
    <t>D578</t>
  </si>
  <si>
    <t>D579</t>
  </si>
  <si>
    <t>D580</t>
  </si>
  <si>
    <t>D581</t>
  </si>
  <si>
    <t>D582</t>
  </si>
  <si>
    <t>D583</t>
  </si>
  <si>
    <t>D584</t>
  </si>
  <si>
    <t>D585</t>
  </si>
  <si>
    <t>D586</t>
  </si>
  <si>
    <t>D587</t>
  </si>
  <si>
    <t>D588</t>
  </si>
  <si>
    <t>D589</t>
  </si>
  <si>
    <t>D590</t>
  </si>
  <si>
    <t>D591</t>
  </si>
  <si>
    <t>D592</t>
  </si>
  <si>
    <t>D593</t>
  </si>
  <si>
    <t>D594</t>
  </si>
  <si>
    <t>D595</t>
  </si>
  <si>
    <t>D596</t>
  </si>
  <si>
    <t>D597</t>
  </si>
  <si>
    <t>D598</t>
  </si>
  <si>
    <t>D599</t>
  </si>
  <si>
    <t>D600</t>
  </si>
  <si>
    <t>D601</t>
  </si>
  <si>
    <t>D602</t>
  </si>
  <si>
    <t>D603</t>
  </si>
  <si>
    <t>D604</t>
  </si>
  <si>
    <t>D605</t>
  </si>
  <si>
    <t>D606</t>
  </si>
  <si>
    <t>D607</t>
  </si>
  <si>
    <t>D608</t>
  </si>
  <si>
    <t>D609</t>
  </si>
  <si>
    <t>D610</t>
  </si>
  <si>
    <t>D611</t>
  </si>
  <si>
    <t>D612</t>
  </si>
  <si>
    <t>D613</t>
  </si>
  <si>
    <t>D614</t>
  </si>
  <si>
    <t>D615</t>
  </si>
  <si>
    <t>D616</t>
  </si>
  <si>
    <t>D617</t>
  </si>
  <si>
    <t>D618</t>
  </si>
  <si>
    <t>D619</t>
  </si>
  <si>
    <t>D620</t>
  </si>
  <si>
    <t>D621</t>
  </si>
  <si>
    <t>D622</t>
  </si>
  <si>
    <t>D623</t>
  </si>
  <si>
    <t>D624</t>
  </si>
  <si>
    <t>D625</t>
  </si>
  <si>
    <t>D626</t>
  </si>
  <si>
    <t>D627</t>
  </si>
  <si>
    <t>D628</t>
  </si>
  <si>
    <t>D629</t>
  </si>
  <si>
    <t>D630</t>
  </si>
  <si>
    <t>D631</t>
  </si>
  <si>
    <t>D632</t>
  </si>
  <si>
    <t>D633</t>
  </si>
  <si>
    <t>D634</t>
  </si>
  <si>
    <t>D635</t>
  </si>
  <si>
    <t>D636</t>
  </si>
  <si>
    <t>D637</t>
  </si>
  <si>
    <t>D638</t>
  </si>
  <si>
    <t>D639</t>
  </si>
  <si>
    <t>D640</t>
  </si>
  <si>
    <t>D641</t>
  </si>
  <si>
    <t>D642</t>
  </si>
  <si>
    <t>D643</t>
  </si>
  <si>
    <t>D644</t>
  </si>
  <si>
    <t>D645</t>
  </si>
  <si>
    <t>Prev Year</t>
  </si>
  <si>
    <t>Scada Year Chanage Req</t>
  </si>
  <si>
    <t>Scada Year Change Ack</t>
  </si>
  <si>
    <t>Scada Holiday Jan1</t>
  </si>
  <si>
    <t>Scada Holiday Jan2</t>
  </si>
  <si>
    <t>Scada Holiday Feb1</t>
  </si>
  <si>
    <t>Scada Holiday Feb2</t>
  </si>
  <si>
    <t>Scada Holiday Mar1</t>
  </si>
  <si>
    <t>Scada Holiday Mar2</t>
  </si>
  <si>
    <t>Scada Holiday Apr1</t>
  </si>
  <si>
    <t>Scada Holiday Apr2</t>
  </si>
  <si>
    <t>Scada Holiday May1</t>
  </si>
  <si>
    <t>Scada Holiday May2</t>
  </si>
  <si>
    <t>Scada Holiday Jun1</t>
  </si>
  <si>
    <t>Scada Holiday Jun2</t>
  </si>
  <si>
    <t>Scada Holiday Jul1</t>
  </si>
  <si>
    <t>Scada Holiday Jul2</t>
  </si>
  <si>
    <t>Scada Holiday Aug1</t>
  </si>
  <si>
    <t>Scada Holiday Aug2</t>
  </si>
  <si>
    <t>Scada Holiday Sep1</t>
  </si>
  <si>
    <t>Scada Holiday Sep2</t>
  </si>
  <si>
    <t>Scada Holiday Oct1</t>
  </si>
  <si>
    <t>Scada Holiday Oct2</t>
  </si>
  <si>
    <t>Scada Holiday Nov1</t>
  </si>
  <si>
    <t>Scada Holiday Nov2</t>
  </si>
  <si>
    <t>Scada Holiday Dec1</t>
  </si>
  <si>
    <t>Scada Holiday Dec2</t>
  </si>
  <si>
    <t>Time Out</t>
  </si>
  <si>
    <t>Re-Req Delay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</si>
  <si>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</si>
  <si>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</si>
  <si>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</si>
  <si>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</si>
  <si>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</si>
  <si>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</si>
  <si>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</si>
  <si>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</si>
  <si>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</si>
  <si>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</si>
  <si>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</si>
  <si>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</si>
  <si>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</si>
  <si>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</si>
  <si>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</si>
  <si>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</si>
  <si>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Today Holiday</t>
  </si>
  <si>
    <t>Shift A Enable</t>
  </si>
  <si>
    <t>Shift B Enable</t>
  </si>
  <si>
    <t>Shift C Enable</t>
  </si>
  <si>
    <t>Shift A ON</t>
  </si>
  <si>
    <t>Shift B ON</t>
  </si>
  <si>
    <t>Shift C ON</t>
  </si>
  <si>
    <t>Shift ON</t>
  </si>
  <si>
    <t>Year Change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</si>
  <si>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</si>
  <si>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</si>
  <si>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</si>
  <si>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</si>
  <si>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</si>
  <si>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</si>
  <si>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</si>
  <si>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</si>
  <si>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</si>
  <si>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</si>
  <si>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</si>
  <si>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</si>
  <si>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</si>
  <si>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</si>
  <si>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</si>
  <si>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</si>
  <si>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PLC Date Time</t>
  </si>
  <si>
    <t>Shift setting</t>
  </si>
  <si>
    <t>Event Logging</t>
  </si>
  <si>
    <t>Holiday Setting</t>
  </si>
  <si>
    <t>1= Actual faults ; 0= Hidden faults</t>
  </si>
  <si>
    <t>D5000</t>
  </si>
  <si>
    <t>D5001</t>
  </si>
  <si>
    <t>D5002</t>
  </si>
  <si>
    <t>D5003</t>
  </si>
  <si>
    <t>D5004</t>
  </si>
  <si>
    <t>D5005</t>
  </si>
  <si>
    <t>D5006</t>
  </si>
  <si>
    <t>D5007</t>
  </si>
  <si>
    <t>D5008</t>
  </si>
  <si>
    <t>D5009</t>
  </si>
  <si>
    <t>D5010</t>
  </si>
  <si>
    <t>D5011</t>
  </si>
  <si>
    <t>D5012</t>
  </si>
  <si>
    <t>D5013</t>
  </si>
  <si>
    <t>Alarm From</t>
  </si>
  <si>
    <t>No Of Alarm</t>
  </si>
  <si>
    <t>Alarm Config Save From SCADA</t>
  </si>
  <si>
    <t>Display Config Save Delay</t>
  </si>
  <si>
    <t>Config Alarm Save index</t>
  </si>
  <si>
    <t>Config Alarm save Qty</t>
  </si>
  <si>
    <t>D646</t>
  </si>
  <si>
    <t>D647</t>
  </si>
  <si>
    <t>D648</t>
  </si>
  <si>
    <t>D649</t>
  </si>
  <si>
    <t>D650</t>
  </si>
  <si>
    <t>D651</t>
  </si>
  <si>
    <t>D652</t>
  </si>
  <si>
    <t>D653</t>
  </si>
  <si>
    <t>D654</t>
  </si>
  <si>
    <t>D655</t>
  </si>
  <si>
    <t>D656</t>
  </si>
  <si>
    <t>D657</t>
  </si>
  <si>
    <t>D658</t>
  </si>
  <si>
    <t>D659</t>
  </si>
  <si>
    <t>D660</t>
  </si>
  <si>
    <t>D661</t>
  </si>
  <si>
    <t>D662</t>
  </si>
  <si>
    <t>D663</t>
  </si>
  <si>
    <t>D664</t>
  </si>
  <si>
    <t>D665</t>
  </si>
  <si>
    <t>D666</t>
  </si>
  <si>
    <t>D667</t>
  </si>
  <si>
    <t>D668</t>
  </si>
  <si>
    <t>D669</t>
  </si>
  <si>
    <t>D670</t>
  </si>
  <si>
    <t>D671</t>
  </si>
  <si>
    <t>D672</t>
  </si>
  <si>
    <t>D673</t>
  </si>
  <si>
    <t>D674</t>
  </si>
  <si>
    <t>D675</t>
  </si>
  <si>
    <t>D676</t>
  </si>
  <si>
    <t>D677</t>
  </si>
  <si>
    <t>D678</t>
  </si>
  <si>
    <t>D679</t>
  </si>
  <si>
    <t>D680</t>
  </si>
  <si>
    <t>D681</t>
  </si>
  <si>
    <t>D682</t>
  </si>
  <si>
    <t>D683</t>
  </si>
  <si>
    <t>D684</t>
  </si>
  <si>
    <t>D685</t>
  </si>
  <si>
    <t>D686</t>
  </si>
  <si>
    <t>D687</t>
  </si>
  <si>
    <t>D688</t>
  </si>
  <si>
    <t>D689</t>
  </si>
  <si>
    <t>D690</t>
  </si>
  <si>
    <t>D691</t>
  </si>
  <si>
    <t>D692</t>
  </si>
  <si>
    <t>D693</t>
  </si>
  <si>
    <t>D694</t>
  </si>
  <si>
    <t>D695</t>
  </si>
  <si>
    <t>D696</t>
  </si>
  <si>
    <t>D697</t>
  </si>
  <si>
    <t>D698</t>
  </si>
  <si>
    <t>D699</t>
  </si>
  <si>
    <t>D700</t>
  </si>
  <si>
    <t>D701</t>
  </si>
  <si>
    <t>D702</t>
  </si>
  <si>
    <t>D703</t>
  </si>
  <si>
    <t>D704</t>
  </si>
  <si>
    <t>D705</t>
  </si>
  <si>
    <t>D706</t>
  </si>
  <si>
    <t>D707</t>
  </si>
  <si>
    <t>D708</t>
  </si>
  <si>
    <t>D709</t>
  </si>
  <si>
    <t>D710</t>
  </si>
  <si>
    <t>D711</t>
  </si>
  <si>
    <t>D712</t>
  </si>
  <si>
    <t>D713</t>
  </si>
  <si>
    <t>D714</t>
  </si>
  <si>
    <t>D715</t>
  </si>
  <si>
    <t>D716</t>
  </si>
  <si>
    <t>D717</t>
  </si>
  <si>
    <t>D718</t>
  </si>
  <si>
    <t>D719</t>
  </si>
  <si>
    <t>D720</t>
  </si>
  <si>
    <t>D721</t>
  </si>
  <si>
    <t>D722</t>
  </si>
  <si>
    <t>D723</t>
  </si>
  <si>
    <t>D724</t>
  </si>
  <si>
    <t>D725</t>
  </si>
  <si>
    <t>D726</t>
  </si>
  <si>
    <t>D727</t>
  </si>
  <si>
    <t>D728</t>
  </si>
  <si>
    <t>D729</t>
  </si>
  <si>
    <t>D730</t>
  </si>
  <si>
    <t>D731</t>
  </si>
  <si>
    <t>D732</t>
  </si>
  <si>
    <t>D733</t>
  </si>
  <si>
    <t>D734</t>
  </si>
  <si>
    <t>D735</t>
  </si>
  <si>
    <t>D736</t>
  </si>
  <si>
    <t>D737</t>
  </si>
  <si>
    <t>D738</t>
  </si>
  <si>
    <t>D739</t>
  </si>
  <si>
    <t>D740</t>
  </si>
  <si>
    <t>D741</t>
  </si>
  <si>
    <t>D742</t>
  </si>
  <si>
    <t>D743</t>
  </si>
  <si>
    <t>D744</t>
  </si>
  <si>
    <t>D745</t>
  </si>
  <si>
    <t>D746</t>
  </si>
  <si>
    <t>D747</t>
  </si>
  <si>
    <t>D748</t>
  </si>
  <si>
    <t>D749</t>
  </si>
  <si>
    <t>D750</t>
  </si>
  <si>
    <t>D751</t>
  </si>
  <si>
    <t>D752</t>
  </si>
  <si>
    <t>D753</t>
  </si>
  <si>
    <t>D754</t>
  </si>
  <si>
    <t>D755</t>
  </si>
  <si>
    <t>D756</t>
  </si>
  <si>
    <t>D757</t>
  </si>
  <si>
    <t>D758</t>
  </si>
  <si>
    <t>D759</t>
  </si>
  <si>
    <t>D760</t>
  </si>
  <si>
    <t>D761</t>
  </si>
  <si>
    <t>D762</t>
  </si>
  <si>
    <t>D763</t>
  </si>
  <si>
    <t>D764</t>
  </si>
  <si>
    <t>D765</t>
  </si>
  <si>
    <t>D766</t>
  </si>
  <si>
    <t>D767</t>
  </si>
  <si>
    <t>D768</t>
  </si>
  <si>
    <t>D769</t>
  </si>
  <si>
    <t>D770</t>
  </si>
  <si>
    <t>D771</t>
  </si>
  <si>
    <t>D772</t>
  </si>
  <si>
    <t>D773</t>
  </si>
  <si>
    <t>D774</t>
  </si>
  <si>
    <t>D775</t>
  </si>
  <si>
    <t>D776</t>
  </si>
  <si>
    <t>D777</t>
  </si>
  <si>
    <t>D778</t>
  </si>
  <si>
    <t>D779</t>
  </si>
  <si>
    <t>D780</t>
  </si>
  <si>
    <t>D781</t>
  </si>
  <si>
    <t>D782</t>
  </si>
  <si>
    <t>D783</t>
  </si>
  <si>
    <t>Alarm 3</t>
  </si>
  <si>
    <t>Alarm 4</t>
  </si>
  <si>
    <t>Alarm 5</t>
  </si>
  <si>
    <t>Alarm 6</t>
  </si>
  <si>
    <t>Alarm 7</t>
  </si>
  <si>
    <t>Alarm 8</t>
  </si>
  <si>
    <t>Alarm 9</t>
  </si>
  <si>
    <t>Alarm 10</t>
  </si>
  <si>
    <t>Save Alarm Cofig</t>
  </si>
  <si>
    <t>Enable Hidden Alarm Logging</t>
  </si>
  <si>
    <t>Hidden Alarm Logging</t>
  </si>
  <si>
    <t>ZR2</t>
  </si>
  <si>
    <t>Alarm Reset</t>
  </si>
  <si>
    <t xml:space="preserve">RFID ADDRESS DETAILS </t>
  </si>
  <si>
    <t>Details</t>
  </si>
  <si>
    <t>RFID1</t>
  </si>
  <si>
    <t>RFID2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</si>
  <si>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</si>
  <si>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</si>
  <si>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</si>
  <si>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</si>
  <si>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</si>
  <si>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</si>
  <si>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</si>
  <si>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</si>
  <si>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REQUEST MESSAGE SIZE</t>
  </si>
  <si>
    <t>ZR30000</t>
  </si>
  <si>
    <t>ZR30200</t>
  </si>
  <si>
    <t>ZR30400</t>
  </si>
  <si>
    <t>ZR30600</t>
  </si>
  <si>
    <t>ZR30800</t>
  </si>
  <si>
    <t>ZR31000</t>
  </si>
  <si>
    <t>ZR31200</t>
  </si>
  <si>
    <t>ZR31400</t>
  </si>
  <si>
    <t>ZR31600</t>
  </si>
  <si>
    <t>ZR31800</t>
  </si>
  <si>
    <t>FUNCTIONCODE</t>
  </si>
  <si>
    <t>ZR30001</t>
  </si>
  <si>
    <t>ZR30201</t>
  </si>
  <si>
    <t>ZR30401</t>
  </si>
  <si>
    <t>ZR30601</t>
  </si>
  <si>
    <t>ZR30801</t>
  </si>
  <si>
    <t>ZR31001</t>
  </si>
  <si>
    <t>ZR31201</t>
  </si>
  <si>
    <t>ZR31401</t>
  </si>
  <si>
    <t>ZR31601</t>
  </si>
  <si>
    <t>ZR31801</t>
  </si>
  <si>
    <t>FIELD   LENGTH</t>
  </si>
  <si>
    <t>ZR30002</t>
  </si>
  <si>
    <t>ZR30202</t>
  </si>
  <si>
    <t>ZR30402</t>
  </si>
  <si>
    <t>ZR30602</t>
  </si>
  <si>
    <t>ZR30802</t>
  </si>
  <si>
    <t>ZR31002</t>
  </si>
  <si>
    <t>ZR31202</t>
  </si>
  <si>
    <t>ZR31402</t>
  </si>
  <si>
    <t>ZR31602</t>
  </si>
  <si>
    <t>ZR31802</t>
  </si>
  <si>
    <t>ZR30003</t>
  </si>
  <si>
    <t>ZR30203</t>
  </si>
  <si>
    <t>ZR30403</t>
  </si>
  <si>
    <t>ZR30603</t>
  </si>
  <si>
    <t>ZR30803</t>
  </si>
  <si>
    <t>ZR31003</t>
  </si>
  <si>
    <t>ZR31203</t>
  </si>
  <si>
    <t>ZR31403</t>
  </si>
  <si>
    <t>ZR31603</t>
  </si>
  <si>
    <t>ZR31803</t>
  </si>
  <si>
    <t>ZR30004</t>
  </si>
  <si>
    <t>ZR30204</t>
  </si>
  <si>
    <t>ZR30404</t>
  </si>
  <si>
    <t>ZR30604</t>
  </si>
  <si>
    <t>ZR30804</t>
  </si>
  <si>
    <t>ZR31004</t>
  </si>
  <si>
    <t>ZR31204</t>
  </si>
  <si>
    <t>ZR31404</t>
  </si>
  <si>
    <t>ZR31604</t>
  </si>
  <si>
    <t>ZR31804</t>
  </si>
  <si>
    <t>RFID    IP      ADDRESS</t>
  </si>
  <si>
    <t>ZR30150</t>
  </si>
  <si>
    <t>ZR30350</t>
  </si>
  <si>
    <t>ZR30550</t>
  </si>
  <si>
    <t>ZR30750</t>
  </si>
  <si>
    <t>ZR30950</t>
  </si>
  <si>
    <t>ZR31150</t>
  </si>
  <si>
    <t>ZR31350</t>
  </si>
  <si>
    <t>ZR31550</t>
  </si>
  <si>
    <t>ZR31750</t>
  </si>
  <si>
    <t>ZR31950</t>
  </si>
  <si>
    <t>ZR30151</t>
  </si>
  <si>
    <t>ZR30351</t>
  </si>
  <si>
    <t>ZR30551</t>
  </si>
  <si>
    <t>ZR30751</t>
  </si>
  <si>
    <t>ZR30951</t>
  </si>
  <si>
    <t>ZR31151</t>
  </si>
  <si>
    <t>ZR31351</t>
  </si>
  <si>
    <t>ZR31551</t>
  </si>
  <si>
    <t>ZR31751</t>
  </si>
  <si>
    <t>ZR31951</t>
  </si>
  <si>
    <t>RFID    LINK OK</t>
  </si>
  <si>
    <t>ZR30152</t>
  </si>
  <si>
    <t>ZR30352</t>
  </si>
  <si>
    <t>ZR30552</t>
  </si>
  <si>
    <t>ZR30752</t>
  </si>
  <si>
    <t>ZR30952</t>
  </si>
  <si>
    <t>ZR31152</t>
  </si>
  <si>
    <t>ZR31352</t>
  </si>
  <si>
    <t>ZR31552</t>
  </si>
  <si>
    <t>ZR31752</t>
  </si>
  <si>
    <t>ZR31952</t>
  </si>
  <si>
    <t>NON RFIDSTATION INDICATION</t>
  </si>
  <si>
    <t>ZR30153</t>
  </si>
  <si>
    <t>ZR30353</t>
  </si>
  <si>
    <t>ZR30553</t>
  </si>
  <si>
    <t>ZR30753</t>
  </si>
  <si>
    <t>ZR30953</t>
  </si>
  <si>
    <t>ZR31153</t>
  </si>
  <si>
    <t>ZR31353</t>
  </si>
  <si>
    <t>ZR31553</t>
  </si>
  <si>
    <t>ZR31753</t>
  </si>
  <si>
    <t>ZR31953</t>
  </si>
  <si>
    <t>RESPONSE</t>
  </si>
  <si>
    <t>RESPONSEMESSAGE SIZE</t>
  </si>
  <si>
    <t>ZR32000</t>
  </si>
  <si>
    <t>ZR32200</t>
  </si>
  <si>
    <t>ZR32400</t>
  </si>
  <si>
    <t>ZR32600</t>
  </si>
  <si>
    <t>ZR32800</t>
  </si>
  <si>
    <t>ZR33000</t>
  </si>
  <si>
    <t>ZR33200</t>
  </si>
  <si>
    <t>ZR33400</t>
  </si>
  <si>
    <t>ZR33600</t>
  </si>
  <si>
    <t>ZR33800</t>
  </si>
  <si>
    <t>FUNCTIONCODE +  ERROR   CODE</t>
  </si>
  <si>
    <t>ZR32001</t>
  </si>
  <si>
    <t>ZR32201</t>
  </si>
  <si>
    <t>ZR32401</t>
  </si>
  <si>
    <t>ZR32601</t>
  </si>
  <si>
    <t>ZR32801</t>
  </si>
  <si>
    <t>ZR33001</t>
  </si>
  <si>
    <t>ZR33201</t>
  </si>
  <si>
    <t>ZR33401</t>
  </si>
  <si>
    <t>ZR33601</t>
  </si>
  <si>
    <t>ZR33801</t>
  </si>
  <si>
    <t>ZR32002</t>
  </si>
  <si>
    <t>ZR32202</t>
  </si>
  <si>
    <t>ZR32402</t>
  </si>
  <si>
    <t>ZR32602</t>
  </si>
  <si>
    <t>ZR32802</t>
  </si>
  <si>
    <t>ZR33002</t>
  </si>
  <si>
    <t>ZR33202</t>
  </si>
  <si>
    <t>ZR33402</t>
  </si>
  <si>
    <t>ZR33602</t>
  </si>
  <si>
    <t>ZR33802</t>
  </si>
  <si>
    <t>ZR32003</t>
  </si>
  <si>
    <t>ZR32203</t>
  </si>
  <si>
    <t>ZR32403</t>
  </si>
  <si>
    <t>ZR32603</t>
  </si>
  <si>
    <t>ZR32803</t>
  </si>
  <si>
    <t>ZR33003</t>
  </si>
  <si>
    <t>ZR33203</t>
  </si>
  <si>
    <t>ZR33403</t>
  </si>
  <si>
    <t>ZR33603</t>
  </si>
  <si>
    <t>ZR33803</t>
  </si>
  <si>
    <t>ZR32004</t>
  </si>
  <si>
    <t>ZR32204</t>
  </si>
  <si>
    <t>ZR32404</t>
  </si>
  <si>
    <t>ZR32604</t>
  </si>
  <si>
    <t>ZR32804</t>
  </si>
  <si>
    <t>ZR33004</t>
  </si>
  <si>
    <t>ZR33204</t>
  </si>
  <si>
    <t>ZR33404</t>
  </si>
  <si>
    <t>ZR33604</t>
  </si>
  <si>
    <t>ZR33804</t>
  </si>
  <si>
    <t>ZR34000</t>
  </si>
  <si>
    <t>ZR34200</t>
  </si>
  <si>
    <t>MBREQ   INSTRUCTION CMLT</t>
  </si>
  <si>
    <t>M7500</t>
  </si>
  <si>
    <t>M7520</t>
  </si>
  <si>
    <t>M7540</t>
  </si>
  <si>
    <t>M7560</t>
  </si>
  <si>
    <t>M7580</t>
  </si>
  <si>
    <t>M7600</t>
  </si>
  <si>
    <t>M7620</t>
  </si>
  <si>
    <t>M7640</t>
  </si>
  <si>
    <t>M7660</t>
  </si>
  <si>
    <t>M7680</t>
  </si>
  <si>
    <t>MBREQ   INSTRUCTION     RESULT</t>
  </si>
  <si>
    <t>M7501</t>
  </si>
  <si>
    <t>M7521</t>
  </si>
  <si>
    <t>M7541</t>
  </si>
  <si>
    <t>M7561</t>
  </si>
  <si>
    <t>M7581</t>
  </si>
  <si>
    <t>M7601</t>
  </si>
  <si>
    <t>M7621</t>
  </si>
  <si>
    <t>M7641</t>
  </si>
  <si>
    <t>M7661</t>
  </si>
  <si>
    <t>M7681</t>
  </si>
  <si>
    <t>READ    SCRAP   BIT</t>
  </si>
  <si>
    <t>M7502</t>
  </si>
  <si>
    <t>M7522</t>
  </si>
  <si>
    <t>M7542</t>
  </si>
  <si>
    <t>M7562</t>
  </si>
  <si>
    <t>M7582</t>
  </si>
  <si>
    <t>M7602</t>
  </si>
  <si>
    <t>M7622</t>
  </si>
  <si>
    <t>M7642</t>
  </si>
  <si>
    <t>M7662</t>
  </si>
  <si>
    <t>M7682</t>
  </si>
  <si>
    <t>READ    CMND</t>
  </si>
  <si>
    <t>M7503</t>
  </si>
  <si>
    <t>M7523</t>
  </si>
  <si>
    <t>M7543</t>
  </si>
  <si>
    <t>M7563</t>
  </si>
  <si>
    <t>M7583</t>
  </si>
  <si>
    <t>M7603</t>
  </si>
  <si>
    <t>M7623</t>
  </si>
  <si>
    <t>M7643</t>
  </si>
  <si>
    <t>M7663</t>
  </si>
  <si>
    <t>M7683</t>
  </si>
  <si>
    <t>WRITE   CMND</t>
  </si>
  <si>
    <t>M7504</t>
  </si>
  <si>
    <t>M7524</t>
  </si>
  <si>
    <t>M7544</t>
  </si>
  <si>
    <t>M7564</t>
  </si>
  <si>
    <t>M7584</t>
  </si>
  <si>
    <t>M7604</t>
  </si>
  <si>
    <t>M7624</t>
  </si>
  <si>
    <t>M7644</t>
  </si>
  <si>
    <t>M7664</t>
  </si>
  <si>
    <t>M7684</t>
  </si>
  <si>
    <t>SCRAP   BIT OK</t>
  </si>
  <si>
    <t>M7505</t>
  </si>
  <si>
    <t>M7525</t>
  </si>
  <si>
    <t>M7545</t>
  </si>
  <si>
    <t>M7565</t>
  </si>
  <si>
    <t>M7585</t>
  </si>
  <si>
    <t>M7605</t>
  </si>
  <si>
    <t>M7625</t>
  </si>
  <si>
    <t>M7645</t>
  </si>
  <si>
    <t>M7665</t>
  </si>
  <si>
    <t>M7685</t>
  </si>
  <si>
    <t>NORMAL  RESPONSEREAD</t>
  </si>
  <si>
    <t>M7506</t>
  </si>
  <si>
    <t>M7526</t>
  </si>
  <si>
    <t>M7546</t>
  </si>
  <si>
    <t>M7566</t>
  </si>
  <si>
    <t>M7586</t>
  </si>
  <si>
    <t>M7606</t>
  </si>
  <si>
    <t>M7626</t>
  </si>
  <si>
    <t>M7646</t>
  </si>
  <si>
    <t>M7666</t>
  </si>
  <si>
    <t>M7686</t>
  </si>
  <si>
    <t>SCRAP   BIT NOK</t>
  </si>
  <si>
    <t>M7507</t>
  </si>
  <si>
    <t>M7527</t>
  </si>
  <si>
    <t>M7547</t>
  </si>
  <si>
    <t>M7567</t>
  </si>
  <si>
    <t>M7587</t>
  </si>
  <si>
    <t>M7607</t>
  </si>
  <si>
    <t>M7627</t>
  </si>
  <si>
    <t>M7647</t>
  </si>
  <si>
    <t>M7667</t>
  </si>
  <si>
    <t>M7687</t>
  </si>
  <si>
    <t>NORMAL  RESPONSEWRITE</t>
  </si>
  <si>
    <t>M7508</t>
  </si>
  <si>
    <t>M7528</t>
  </si>
  <si>
    <t>M7548</t>
  </si>
  <si>
    <t>M7568</t>
  </si>
  <si>
    <t>M7588</t>
  </si>
  <si>
    <t>M7608</t>
  </si>
  <si>
    <t>M7628</t>
  </si>
  <si>
    <t>M7648</t>
  </si>
  <si>
    <t>M7668</t>
  </si>
  <si>
    <t>M7688</t>
  </si>
  <si>
    <t>READ    ASSY  NO.</t>
  </si>
  <si>
    <t>M7509</t>
  </si>
  <si>
    <t>M7529</t>
  </si>
  <si>
    <t>M7549</t>
  </si>
  <si>
    <t>M7569</t>
  </si>
  <si>
    <t>M7589</t>
  </si>
  <si>
    <t>M7609</t>
  </si>
  <si>
    <t>M7629</t>
  </si>
  <si>
    <t>M7649</t>
  </si>
  <si>
    <t>M7669</t>
  </si>
  <si>
    <t>M7689</t>
  </si>
  <si>
    <t>NORMAL</t>
  </si>
  <si>
    <t>M7510</t>
  </si>
  <si>
    <t>M7530</t>
  </si>
  <si>
    <t>M7550</t>
  </si>
  <si>
    <t>M7570</t>
  </si>
  <si>
    <t>M7590</t>
  </si>
  <si>
    <t>M7610</t>
  </si>
  <si>
    <t>M7630</t>
  </si>
  <si>
    <t>M7650</t>
  </si>
  <si>
    <t>M7670</t>
  </si>
  <si>
    <t>M7690</t>
  </si>
  <si>
    <t>ILLEGAL FUNCTION</t>
  </si>
  <si>
    <t>M7511</t>
  </si>
  <si>
    <t>M7531</t>
  </si>
  <si>
    <t>M7551</t>
  </si>
  <si>
    <t>M7571</t>
  </si>
  <si>
    <t>M7591</t>
  </si>
  <si>
    <t>M7611</t>
  </si>
  <si>
    <t>M7631</t>
  </si>
  <si>
    <t>M7651</t>
  </si>
  <si>
    <t>M7671</t>
  </si>
  <si>
    <t>M7691</t>
  </si>
  <si>
    <t>ILLEGAL DATA    ADDRESS</t>
  </si>
  <si>
    <t>M7512</t>
  </si>
  <si>
    <t>M7532</t>
  </si>
  <si>
    <t>M7552</t>
  </si>
  <si>
    <t>M7572</t>
  </si>
  <si>
    <t>M7592</t>
  </si>
  <si>
    <t>M7612</t>
  </si>
  <si>
    <t>M7632</t>
  </si>
  <si>
    <t>M7652</t>
  </si>
  <si>
    <t>M7672</t>
  </si>
  <si>
    <t>M7692</t>
  </si>
  <si>
    <t>ILLEGAL DATA    VALUE</t>
  </si>
  <si>
    <t>M7513</t>
  </si>
  <si>
    <t>M7533</t>
  </si>
  <si>
    <t>M7553</t>
  </si>
  <si>
    <t>M7573</t>
  </si>
  <si>
    <t>M7593</t>
  </si>
  <si>
    <t>M7613</t>
  </si>
  <si>
    <t>M7633</t>
  </si>
  <si>
    <t>M7653</t>
  </si>
  <si>
    <t>M7673</t>
  </si>
  <si>
    <t>M7693</t>
  </si>
  <si>
    <t>TAG IN  NOT     ZONE</t>
  </si>
  <si>
    <t>M7514</t>
  </si>
  <si>
    <t>M7534</t>
  </si>
  <si>
    <t>M7554</t>
  </si>
  <si>
    <t>M7574</t>
  </si>
  <si>
    <t>M7594</t>
  </si>
  <si>
    <t>M7614</t>
  </si>
  <si>
    <t>M7634</t>
  </si>
  <si>
    <t>M7654</t>
  </si>
  <si>
    <t>M7674</t>
  </si>
  <si>
    <t>M7694</t>
  </si>
  <si>
    <t>RFID    BUSY</t>
  </si>
  <si>
    <t>M7515</t>
  </si>
  <si>
    <t>M7535</t>
  </si>
  <si>
    <t>M7555</t>
  </si>
  <si>
    <t>M7575</t>
  </si>
  <si>
    <t>M7595</t>
  </si>
  <si>
    <t>M7615</t>
  </si>
  <si>
    <t>M7635</t>
  </si>
  <si>
    <t>M7655</t>
  </si>
  <si>
    <t>M7675</t>
  </si>
  <si>
    <t>M7695</t>
  </si>
  <si>
    <t>M7516</t>
  </si>
  <si>
    <t>M7536</t>
  </si>
  <si>
    <t>M7556</t>
  </si>
  <si>
    <t>M7576</t>
  </si>
  <si>
    <t>M7596</t>
  </si>
  <si>
    <t>M7616</t>
  </si>
  <si>
    <t>M7636</t>
  </si>
  <si>
    <t>M7656</t>
  </si>
  <si>
    <t>M7676</t>
  </si>
  <si>
    <t>M7696</t>
  </si>
  <si>
    <t>M7517</t>
  </si>
  <si>
    <t>M7537</t>
  </si>
  <si>
    <t>M7557</t>
  </si>
  <si>
    <t>M7577</t>
  </si>
  <si>
    <t>M7597</t>
  </si>
  <si>
    <t>M7617</t>
  </si>
  <si>
    <t>M7637</t>
  </si>
  <si>
    <t>M7657</t>
  </si>
  <si>
    <t>M7677</t>
  </si>
  <si>
    <t>M7697</t>
  </si>
  <si>
    <t>MODBUS  SLAVE   COMM.   ERROR</t>
  </si>
  <si>
    <t>M7518</t>
  </si>
  <si>
    <t>M7538</t>
  </si>
  <si>
    <t>M7558</t>
  </si>
  <si>
    <t>M7578</t>
  </si>
  <si>
    <t>M7598</t>
  </si>
  <si>
    <t>M7618</t>
  </si>
  <si>
    <t>M7638</t>
  </si>
  <si>
    <t>M7658</t>
  </si>
  <si>
    <t>M7678</t>
  </si>
  <si>
    <t>M7698</t>
  </si>
  <si>
    <t>M7519</t>
  </si>
  <si>
    <t>M7539</t>
  </si>
  <si>
    <t>M7559</t>
  </si>
  <si>
    <t>M7579</t>
  </si>
  <si>
    <t>M7599</t>
  </si>
  <si>
    <t>M7619</t>
  </si>
  <si>
    <t>M7639</t>
  </si>
  <si>
    <t>M7659</t>
  </si>
  <si>
    <t>M7679</t>
  </si>
  <si>
    <t>M7699</t>
  </si>
  <si>
    <t>RFID READ TRIGGER</t>
  </si>
  <si>
    <t>RFID WRITE CMD</t>
  </si>
  <si>
    <t>RFID11</t>
  </si>
  <si>
    <t>RFID12</t>
  </si>
  <si>
    <t>RFID13</t>
  </si>
  <si>
    <t>RFID14</t>
  </si>
  <si>
    <t>RFID15</t>
  </si>
  <si>
    <t>RFID16</t>
  </si>
  <si>
    <t>RFID17</t>
  </si>
  <si>
    <t>RFID18</t>
  </si>
  <si>
    <t>RFID19</t>
  </si>
  <si>
    <t>RFID20</t>
  </si>
  <si>
    <t>RFID21</t>
  </si>
  <si>
    <t>RFID22</t>
  </si>
  <si>
    <t>RFID23</t>
  </si>
  <si>
    <t>RFID24</t>
  </si>
  <si>
    <t>RFID25</t>
  </si>
  <si>
    <t>RFID26</t>
  </si>
  <si>
    <t>RFID27</t>
  </si>
  <si>
    <t>RFID28</t>
  </si>
  <si>
    <t>RFID29</t>
  </si>
  <si>
    <t>RFID30</t>
  </si>
  <si>
    <t>RFID31</t>
  </si>
  <si>
    <t>RFID32</t>
  </si>
  <si>
    <t>RFID33</t>
  </si>
  <si>
    <t>RFID34</t>
  </si>
  <si>
    <t>RFID35</t>
  </si>
  <si>
    <t>RFID36</t>
  </si>
  <si>
    <t>RFID37</t>
  </si>
  <si>
    <t>RFID38</t>
  </si>
  <si>
    <t>RFID39</t>
  </si>
  <si>
    <t>RFID40</t>
  </si>
  <si>
    <t>RFID    READ    DATA WORD 1</t>
  </si>
  <si>
    <t>RFID    READ    DATA WORD 2</t>
  </si>
  <si>
    <t>RFID    READ    DATA WORD 3</t>
  </si>
  <si>
    <t>RFID    READ    DATA WORD 4</t>
  </si>
  <si>
    <t>RFID    READ    DATA WORD 5</t>
  </si>
  <si>
    <t>RFID    READ    DATA WORD 6</t>
  </si>
  <si>
    <t>RFID    READ    DATA WORD 7</t>
  </si>
  <si>
    <t>RFID    READ    DATA WORD 8</t>
  </si>
  <si>
    <t>RFID    READ    DATA WORD 9</t>
  </si>
  <si>
    <t>RFID    READ    DATA WORD 10</t>
  </si>
  <si>
    <t>RFID    READ    DATA WORD 11</t>
  </si>
  <si>
    <t>RFID    READ    DATA WORD 12</t>
  </si>
  <si>
    <t>RFID    READ    DATA WORD 13</t>
  </si>
  <si>
    <t>RFID    READ    DATA WORD 14</t>
  </si>
  <si>
    <t>RFID    READ    DATA WORD 15</t>
  </si>
  <si>
    <t>RFID    READ    DATA WORD 16</t>
  </si>
  <si>
    <t>RFID    READ    DATA WORD 17</t>
  </si>
  <si>
    <t>RFID    READ    DATA WORD 18</t>
  </si>
  <si>
    <t>RFID    READ    DATA WORD 19</t>
  </si>
  <si>
    <t>RFID    READ    DATA WORD 20</t>
  </si>
  <si>
    <t>RFID    READ    DATA WORD 21</t>
  </si>
  <si>
    <t>RFID    READ    DATA WORD 22</t>
  </si>
  <si>
    <t>RFID    READ    DATA WORD 23</t>
  </si>
  <si>
    <t>RFID    READ    DATA WORD 24</t>
  </si>
  <si>
    <t>RFID    READ    DATA WORD 25</t>
  </si>
  <si>
    <t>RFID    READ    DATA WORD 26</t>
  </si>
  <si>
    <t>RFID    READ    DATA WORD 27</t>
  </si>
  <si>
    <t>RFID    READ    DATA WORD 28</t>
  </si>
  <si>
    <t>RFID    READ    DATA WORD 29</t>
  </si>
  <si>
    <t>RFID    READ    DATA WORD 30</t>
  </si>
  <si>
    <t>RFID    READ    DATA WORD 31</t>
  </si>
  <si>
    <t>RFID    READ    DATA WORD 32</t>
  </si>
  <si>
    <t>RFID    READ    DATA WORD 33</t>
  </si>
  <si>
    <t>RFID    READ    DATA WORD 34</t>
  </si>
  <si>
    <t>RFID    READ    DATA WORD 35</t>
  </si>
  <si>
    <t>RFID    READ    DATA WORD 36</t>
  </si>
  <si>
    <t>RFID    READ    DATA WORD 37</t>
  </si>
  <si>
    <t>RFID    READ    DATA WORD 38</t>
  </si>
  <si>
    <t>RFID    READ    DATA WORD 39</t>
  </si>
  <si>
    <t>RFID    READ    DATA WORD 40</t>
  </si>
  <si>
    <t>RFID    READ    DATA WORD 41</t>
  </si>
  <si>
    <t>RFID    READ    DATA WORD 42</t>
  </si>
  <si>
    <t>RFID    READ    DATA WORD 43</t>
  </si>
  <si>
    <t>RFID    READ    DATA WORD 44</t>
  </si>
  <si>
    <t>RFID    READ    DATA WORD 45</t>
  </si>
  <si>
    <t>RFID    READ    DATA WORD 46</t>
  </si>
  <si>
    <t>RFID    READ    DATA WORD 47</t>
  </si>
  <si>
    <t>RFID    READ    DATA WORD 48</t>
  </si>
  <si>
    <t>RFID    READ    DATA WORD 49</t>
  </si>
  <si>
    <t>RFID    READ    DATA WORD 50</t>
  </si>
  <si>
    <t>RFID    READ    DATA WORD 51</t>
  </si>
  <si>
    <t>RFID    READ    DATA WORD 52</t>
  </si>
  <si>
    <t>RFID    READ    DATA WORD 53</t>
  </si>
  <si>
    <t>RFID    READ    DATA WORD 54</t>
  </si>
  <si>
    <t>RFID    READ    DATA WORD 55</t>
  </si>
  <si>
    <t>RFID    READ    DATA WORD 56</t>
  </si>
  <si>
    <t>RFID    READ    DATA WORD 57</t>
  </si>
  <si>
    <t>RFID    READ    DATA WORD 58</t>
  </si>
  <si>
    <t>RFID    READ    DATA WORD 59</t>
  </si>
  <si>
    <t>RFID    READ    DATA WORD 60</t>
  </si>
  <si>
    <t>RFID    READ    DATA WORD 61</t>
  </si>
  <si>
    <t>RFID    READ    DATA WORD 62</t>
  </si>
  <si>
    <t>RFID    READ    DATA WORD 63</t>
  </si>
  <si>
    <t>RFID    READ    DATA WORD 64</t>
  </si>
  <si>
    <t>RFID    READ    DATA WORD 65</t>
  </si>
  <si>
    <t>RFID    READ    DATA WORD 66</t>
  </si>
  <si>
    <t>RFID    READ    DATA WORD 67</t>
  </si>
  <si>
    <t>ZR32150</t>
  </si>
  <si>
    <t>ZR32151</t>
  </si>
  <si>
    <t>ZR32152</t>
  </si>
  <si>
    <t>ZR32153</t>
  </si>
  <si>
    <t>ZR34400</t>
  </si>
  <si>
    <t>ZR34600</t>
  </si>
  <si>
    <t>ZR34800</t>
  </si>
  <si>
    <t>ZR35000</t>
  </si>
  <si>
    <t>ZR35200</t>
  </si>
  <si>
    <t>ZR35400</t>
  </si>
  <si>
    <t>ZR35600</t>
  </si>
  <si>
    <t>ZR35800</t>
  </si>
  <si>
    <t>ZR36000</t>
  </si>
  <si>
    <t>ZR36200</t>
  </si>
  <si>
    <t>ZR36400</t>
  </si>
  <si>
    <t>ZR36600</t>
  </si>
  <si>
    <t>ZR36800</t>
  </si>
  <si>
    <t>ZR37000</t>
  </si>
  <si>
    <t>ZR37200</t>
  </si>
  <si>
    <t>ZR37400</t>
  </si>
  <si>
    <t>ZR37600</t>
  </si>
  <si>
    <t>ZR37800</t>
  </si>
  <si>
    <t>ZR34001</t>
  </si>
  <si>
    <t>ZR34201</t>
  </si>
  <si>
    <t>ZR34401</t>
  </si>
  <si>
    <t>ZR34601</t>
  </si>
  <si>
    <t>ZR34801</t>
  </si>
  <si>
    <t>ZR35001</t>
  </si>
  <si>
    <t>ZR35201</t>
  </si>
  <si>
    <t>ZR35401</t>
  </si>
  <si>
    <t>ZR35601</t>
  </si>
  <si>
    <t>ZR35801</t>
  </si>
  <si>
    <t>ZR36001</t>
  </si>
  <si>
    <t>ZR36201</t>
  </si>
  <si>
    <t>ZR36401</t>
  </si>
  <si>
    <t>ZR36601</t>
  </si>
  <si>
    <t>ZR36801</t>
  </si>
  <si>
    <t>ZR37001</t>
  </si>
  <si>
    <t>ZR37201</t>
  </si>
  <si>
    <t>ZR37401</t>
  </si>
  <si>
    <t>ZR37601</t>
  </si>
  <si>
    <t>ZR37801</t>
  </si>
  <si>
    <t>ZR34002</t>
  </si>
  <si>
    <t>ZR34202</t>
  </si>
  <si>
    <t>ZR34402</t>
  </si>
  <si>
    <t>ZR34602</t>
  </si>
  <si>
    <t>ZR34802</t>
  </si>
  <si>
    <t>ZR35002</t>
  </si>
  <si>
    <t>ZR35202</t>
  </si>
  <si>
    <t>ZR35402</t>
  </si>
  <si>
    <t>ZR35602</t>
  </si>
  <si>
    <t>ZR35802</t>
  </si>
  <si>
    <t>ZR36002</t>
  </si>
  <si>
    <t>ZR36202</t>
  </si>
  <si>
    <t>ZR36402</t>
  </si>
  <si>
    <t>ZR36602</t>
  </si>
  <si>
    <t>ZR36802</t>
  </si>
  <si>
    <t>ZR37002</t>
  </si>
  <si>
    <t>ZR37202</t>
  </si>
  <si>
    <t>ZR37402</t>
  </si>
  <si>
    <t>ZR37602</t>
  </si>
  <si>
    <t>ZR37802</t>
  </si>
  <si>
    <t>ZR34003</t>
  </si>
  <si>
    <t>ZR34203</t>
  </si>
  <si>
    <t>ZR34403</t>
  </si>
  <si>
    <t>ZR34603</t>
  </si>
  <si>
    <t>ZR34803</t>
  </si>
  <si>
    <t>ZR35003</t>
  </si>
  <si>
    <t>ZR35203</t>
  </si>
  <si>
    <t>ZR35403</t>
  </si>
  <si>
    <t>ZR35603</t>
  </si>
  <si>
    <t>ZR35803</t>
  </si>
  <si>
    <t>ZR36003</t>
  </si>
  <si>
    <t>ZR36203</t>
  </si>
  <si>
    <t>ZR36403</t>
  </si>
  <si>
    <t>ZR36603</t>
  </si>
  <si>
    <t>ZR36803</t>
  </si>
  <si>
    <t>ZR37003</t>
  </si>
  <si>
    <t>ZR37203</t>
  </si>
  <si>
    <t>ZR37403</t>
  </si>
  <si>
    <t>ZR37603</t>
  </si>
  <si>
    <t>ZR37803</t>
  </si>
  <si>
    <t>ZR34004</t>
  </si>
  <si>
    <t>ZR34204</t>
  </si>
  <si>
    <t>ZR34404</t>
  </si>
  <si>
    <t>ZR34604</t>
  </si>
  <si>
    <t>ZR34804</t>
  </si>
  <si>
    <t>ZR35004</t>
  </si>
  <si>
    <t>ZR35204</t>
  </si>
  <si>
    <t>ZR35404</t>
  </si>
  <si>
    <t>ZR35604</t>
  </si>
  <si>
    <t>ZR35804</t>
  </si>
  <si>
    <t>ZR36004</t>
  </si>
  <si>
    <t>ZR36204</t>
  </si>
  <si>
    <t>ZR36404</t>
  </si>
  <si>
    <t>ZR36604</t>
  </si>
  <si>
    <t>ZR36804</t>
  </si>
  <si>
    <t>ZR37004</t>
  </si>
  <si>
    <t>ZR37204</t>
  </si>
  <si>
    <t>ZR37404</t>
  </si>
  <si>
    <t>ZR37604</t>
  </si>
  <si>
    <t>ZR37804</t>
  </si>
  <si>
    <t>ZR32350</t>
  </si>
  <si>
    <t>ZR32550</t>
  </si>
  <si>
    <t>ZR32750</t>
  </si>
  <si>
    <t>ZR32950</t>
  </si>
  <si>
    <t>ZR33150</t>
  </si>
  <si>
    <t>ZR33350</t>
  </si>
  <si>
    <t>ZR33550</t>
  </si>
  <si>
    <t>ZR33750</t>
  </si>
  <si>
    <t>ZR33950</t>
  </si>
  <si>
    <t>ZR34150</t>
  </si>
  <si>
    <t>ZR34350</t>
  </si>
  <si>
    <t>ZR34550</t>
  </si>
  <si>
    <t>ZR34750</t>
  </si>
  <si>
    <t>ZR34950</t>
  </si>
  <si>
    <t>ZR35150</t>
  </si>
  <si>
    <t>ZR35350</t>
  </si>
  <si>
    <t>ZR35550</t>
  </si>
  <si>
    <t>ZR35750</t>
  </si>
  <si>
    <t>ZR35950</t>
  </si>
  <si>
    <t>ZR36150</t>
  </si>
  <si>
    <t>ZR36350</t>
  </si>
  <si>
    <t>ZR36550</t>
  </si>
  <si>
    <t>ZR36750</t>
  </si>
  <si>
    <t>ZR36950</t>
  </si>
  <si>
    <t>ZR37150</t>
  </si>
  <si>
    <t>ZR37350</t>
  </si>
  <si>
    <t>ZR37550</t>
  </si>
  <si>
    <t>ZR37750</t>
  </si>
  <si>
    <t>ZR37950</t>
  </si>
  <si>
    <t>ZR32351</t>
  </si>
  <si>
    <t>ZR32551</t>
  </si>
  <si>
    <t>ZR32751</t>
  </si>
  <si>
    <t>ZR32951</t>
  </si>
  <si>
    <t>ZR33151</t>
  </si>
  <si>
    <t>ZR33351</t>
  </si>
  <si>
    <t>ZR33551</t>
  </si>
  <si>
    <t>ZR33751</t>
  </si>
  <si>
    <t>ZR33951</t>
  </si>
  <si>
    <t>ZR34151</t>
  </si>
  <si>
    <t>ZR34351</t>
  </si>
  <si>
    <t>ZR34551</t>
  </si>
  <si>
    <t>ZR34751</t>
  </si>
  <si>
    <t>ZR34951</t>
  </si>
  <si>
    <t>ZR35151</t>
  </si>
  <si>
    <t>ZR35351</t>
  </si>
  <si>
    <t>ZR35551</t>
  </si>
  <si>
    <t>ZR35751</t>
  </si>
  <si>
    <t>ZR35951</t>
  </si>
  <si>
    <t>ZR36151</t>
  </si>
  <si>
    <t>ZR36351</t>
  </si>
  <si>
    <t>ZR36551</t>
  </si>
  <si>
    <t>ZR36751</t>
  </si>
  <si>
    <t>ZR36951</t>
  </si>
  <si>
    <t>ZR37151</t>
  </si>
  <si>
    <t>ZR37351</t>
  </si>
  <si>
    <t>ZR37551</t>
  </si>
  <si>
    <t>ZR37751</t>
  </si>
  <si>
    <t>ZR37951</t>
  </si>
  <si>
    <t>ZR32352</t>
  </si>
  <si>
    <t>ZR32552</t>
  </si>
  <si>
    <t>ZR32752</t>
  </si>
  <si>
    <t>ZR32952</t>
  </si>
  <si>
    <t>ZR33152</t>
  </si>
  <si>
    <t>ZR33352</t>
  </si>
  <si>
    <t>ZR33552</t>
  </si>
  <si>
    <t>ZR33752</t>
  </si>
  <si>
    <t>ZR33952</t>
  </si>
  <si>
    <t>ZR34152</t>
  </si>
  <si>
    <t>ZR34352</t>
  </si>
  <si>
    <t>ZR34552</t>
  </si>
  <si>
    <t>ZR34752</t>
  </si>
  <si>
    <t>ZR34952</t>
  </si>
  <si>
    <t>ZR35152</t>
  </si>
  <si>
    <t>ZR35352</t>
  </si>
  <si>
    <t>ZR35552</t>
  </si>
  <si>
    <t>ZR35752</t>
  </si>
  <si>
    <t>ZR35952</t>
  </si>
  <si>
    <t>ZR36152</t>
  </si>
  <si>
    <t>ZR36352</t>
  </si>
  <si>
    <t>ZR36552</t>
  </si>
  <si>
    <t>ZR36752</t>
  </si>
  <si>
    <t>ZR36952</t>
  </si>
  <si>
    <t>ZR37152</t>
  </si>
  <si>
    <t>ZR37352</t>
  </si>
  <si>
    <t>ZR37552</t>
  </si>
  <si>
    <t>ZR37752</t>
  </si>
  <si>
    <t>ZR37952</t>
  </si>
  <si>
    <t>ZR32353</t>
  </si>
  <si>
    <t>ZR32553</t>
  </si>
  <si>
    <t>ZR32753</t>
  </si>
  <si>
    <t>ZR32953</t>
  </si>
  <si>
    <t>ZR33153</t>
  </si>
  <si>
    <t>ZR33353</t>
  </si>
  <si>
    <t>ZR33553</t>
  </si>
  <si>
    <t>ZR33753</t>
  </si>
  <si>
    <t>ZR33953</t>
  </si>
  <si>
    <t>ZR34153</t>
  </si>
  <si>
    <t>ZR34353</t>
  </si>
  <si>
    <t>ZR34553</t>
  </si>
  <si>
    <t>ZR34753</t>
  </si>
  <si>
    <t>ZR34953</t>
  </si>
  <si>
    <t>ZR35153</t>
  </si>
  <si>
    <t>ZR35353</t>
  </si>
  <si>
    <t>ZR35553</t>
  </si>
  <si>
    <t>ZR35753</t>
  </si>
  <si>
    <t>ZR35953</t>
  </si>
  <si>
    <t>ZR36153</t>
  </si>
  <si>
    <t>ZR36353</t>
  </si>
  <si>
    <t>ZR36553</t>
  </si>
  <si>
    <t>ZR36753</t>
  </si>
  <si>
    <t>ZR36953</t>
  </si>
  <si>
    <t>ZR37153</t>
  </si>
  <si>
    <t>ZR37353</t>
  </si>
  <si>
    <t>ZR37553</t>
  </si>
  <si>
    <t>ZR37753</t>
  </si>
  <si>
    <t>ZR37953</t>
  </si>
  <si>
    <t>ZR40000</t>
  </si>
  <si>
    <t>ZR40001</t>
  </si>
  <si>
    <t>ZR40002</t>
  </si>
  <si>
    <t>ZR40003</t>
  </si>
  <si>
    <t>ZR40004</t>
  </si>
  <si>
    <t>ZR40005</t>
  </si>
  <si>
    <t>ZR40006</t>
  </si>
  <si>
    <t>ZR40007</t>
  </si>
  <si>
    <t>ZR40008</t>
  </si>
  <si>
    <t>ZR40009</t>
  </si>
  <si>
    <t>ZR40010</t>
  </si>
  <si>
    <t>ZR40011</t>
  </si>
  <si>
    <t>ZR40012</t>
  </si>
  <si>
    <t>ZR40013</t>
  </si>
  <si>
    <t>ZR40014</t>
  </si>
  <si>
    <t>ZR40015</t>
  </si>
  <si>
    <t>ZR40016</t>
  </si>
  <si>
    <t>ZR40017</t>
  </si>
  <si>
    <t>ZR40018</t>
  </si>
  <si>
    <t>ZR40019</t>
  </si>
  <si>
    <t>ZR40020</t>
  </si>
  <si>
    <t>ZR40021</t>
  </si>
  <si>
    <t>ZR40022</t>
  </si>
  <si>
    <t>ZR40023</t>
  </si>
  <si>
    <t>ZR40024</t>
  </si>
  <si>
    <t>ZR40025</t>
  </si>
  <si>
    <t>ZR40026</t>
  </si>
  <si>
    <t>ZR40027</t>
  </si>
  <si>
    <t>ZR40028</t>
  </si>
  <si>
    <t>ZR40029</t>
  </si>
  <si>
    <t>ZR40030</t>
  </si>
  <si>
    <t>ZR40031</t>
  </si>
  <si>
    <t>ZR40032</t>
  </si>
  <si>
    <t>ZR40033</t>
  </si>
  <si>
    <t>ZR40034</t>
  </si>
  <si>
    <t>ZR40035</t>
  </si>
  <si>
    <t>ZR40036</t>
  </si>
  <si>
    <t>ZR40037</t>
  </si>
  <si>
    <t>ZR40038</t>
  </si>
  <si>
    <t>ZR40039</t>
  </si>
  <si>
    <t>ZR40040</t>
  </si>
  <si>
    <t>ZR40041</t>
  </si>
  <si>
    <t>ZR40042</t>
  </si>
  <si>
    <t>ZR40043</t>
  </si>
  <si>
    <t>ZR40044</t>
  </si>
  <si>
    <t>ZR40045</t>
  </si>
  <si>
    <t>ZR40046</t>
  </si>
  <si>
    <t>ZR40047</t>
  </si>
  <si>
    <t>ZR40048</t>
  </si>
  <si>
    <t>ZR40049</t>
  </si>
  <si>
    <t>ZR40050</t>
  </si>
  <si>
    <t>ZR40051</t>
  </si>
  <si>
    <t>ZR40052</t>
  </si>
  <si>
    <t>ZR40053</t>
  </si>
  <si>
    <t>ZR40054</t>
  </si>
  <si>
    <t>ZR40055</t>
  </si>
  <si>
    <t>ZR40056</t>
  </si>
  <si>
    <t>ZR40057</t>
  </si>
  <si>
    <t>ZR40058</t>
  </si>
  <si>
    <t>ZR40059</t>
  </si>
  <si>
    <t>ZR40060</t>
  </si>
  <si>
    <t>ZR40061</t>
  </si>
  <si>
    <t>ZR40062</t>
  </si>
  <si>
    <t>ZR40063</t>
  </si>
  <si>
    <t>ZR40064</t>
  </si>
  <si>
    <t>ZR40065</t>
  </si>
  <si>
    <t>ZR40066</t>
  </si>
  <si>
    <t>ZR40067</t>
  </si>
  <si>
    <t>ZR40068</t>
  </si>
  <si>
    <t>ZR40069</t>
  </si>
  <si>
    <t>ZR40070</t>
  </si>
  <si>
    <t>ZR40071</t>
  </si>
  <si>
    <t>ZR40072</t>
  </si>
  <si>
    <t>ZR40073</t>
  </si>
  <si>
    <t>ZR40074</t>
  </si>
  <si>
    <t>ZR40075</t>
  </si>
  <si>
    <t>ZR40076</t>
  </si>
  <si>
    <t>ZR40077</t>
  </si>
  <si>
    <t>ZR40078</t>
  </si>
  <si>
    <t>ZR40079</t>
  </si>
  <si>
    <t>ZR40080</t>
  </si>
  <si>
    <t>ZR40081</t>
  </si>
  <si>
    <t>ZR40082</t>
  </si>
  <si>
    <t>ZR40083</t>
  </si>
  <si>
    <t>ZR40084</t>
  </si>
  <si>
    <t>RFID    READ    DATA WORD 68</t>
  </si>
  <si>
    <t>RFID    READ    DATA WORD 69</t>
  </si>
  <si>
    <t>RFID    READ    DATA WORD 70</t>
  </si>
  <si>
    <t>RFID    READ    DATA WORD 71</t>
  </si>
  <si>
    <t>RFID    READ    DATA WORD 72</t>
  </si>
  <si>
    <t>RFID    READ    DATA WORD 73</t>
  </si>
  <si>
    <t>RFID    READ    DATA WORD 74</t>
  </si>
  <si>
    <t>RFID    READ    DATA WORD 75</t>
  </si>
  <si>
    <t>RFID    READ    DATA WORD 76</t>
  </si>
  <si>
    <t>RFID    READ    DATA WORD 77</t>
  </si>
  <si>
    <t>RFID    READ    DATA WORD 78</t>
  </si>
  <si>
    <t>RFID    READ    DATA WORD 79</t>
  </si>
  <si>
    <t>RFID    READ    DATA WORD 80</t>
  </si>
  <si>
    <t>RFID    READ    DATA WORD 81</t>
  </si>
  <si>
    <t>RFID    READ    DATA WORD 82</t>
  </si>
  <si>
    <t>RFID    READ    DATA WORD 83</t>
  </si>
  <si>
    <t>RFID    READ    DATA WORD 84</t>
  </si>
  <si>
    <t>RFID    READ    DATA WORD 85</t>
  </si>
  <si>
    <t>RFID    READ    DATA WORD 86</t>
  </si>
  <si>
    <t>RFID    READ    DATA WORD 87</t>
  </si>
  <si>
    <t>RFID    READ    DATA WORD 88</t>
  </si>
  <si>
    <t>RFID    READ    DATA WORD 89</t>
  </si>
  <si>
    <t>RFID    READ    DATA WORD 90</t>
  </si>
  <si>
    <t>RFID    READ    DATA WORD 91</t>
  </si>
  <si>
    <t>RFID    READ    DATA WORD 92</t>
  </si>
  <si>
    <t>RFID    READ    DATA WORD 93</t>
  </si>
  <si>
    <t>RFID    READ    DATA WORD 94</t>
  </si>
  <si>
    <t>RFID    READ    DATA WORD 95</t>
  </si>
  <si>
    <t>RFID    READ    DATA WORD 96</t>
  </si>
  <si>
    <t>RFID    READ    DATA WORD 97</t>
  </si>
  <si>
    <t>RFID    READ    DATA WORD 98</t>
  </si>
  <si>
    <t>RFID    READ    DATA WORD 99</t>
  </si>
  <si>
    <t>RFID    READ    DATA WORD 100</t>
  </si>
  <si>
    <t>RFID    READ    DATA WORD 101</t>
  </si>
  <si>
    <t>RFID    READ    DATA WORD 102</t>
  </si>
  <si>
    <t>RFID    READ    DATA WORD 103</t>
  </si>
  <si>
    <t>RFID    READ    DATA WORD 104</t>
  </si>
  <si>
    <t>RFID    READ    DATA WORD 105</t>
  </si>
  <si>
    <t>RFID    READ    DATA WORD 106</t>
  </si>
  <si>
    <t>RFID    READ    DATA WORD 107</t>
  </si>
  <si>
    <t>RFID    READ    DATA WORD 108</t>
  </si>
  <si>
    <t>RFID    READ    DATA WORD 109</t>
  </si>
  <si>
    <t>RFID    READ    DATA WORD 110</t>
  </si>
  <si>
    <t>ZR40085</t>
  </si>
  <si>
    <t>ZR40086</t>
  </si>
  <si>
    <t>ZR40087</t>
  </si>
  <si>
    <t>ZR40088</t>
  </si>
  <si>
    <t>ZR40089</t>
  </si>
  <si>
    <t>ZR40090</t>
  </si>
  <si>
    <t>ZR40091</t>
  </si>
  <si>
    <t>ZR40092</t>
  </si>
  <si>
    <t>ZR40093</t>
  </si>
  <si>
    <t>ZR40094</t>
  </si>
  <si>
    <t>ZR40095</t>
  </si>
  <si>
    <t>ZR40096</t>
  </si>
  <si>
    <t>ZR40097</t>
  </si>
  <si>
    <t>ZR40098</t>
  </si>
  <si>
    <t>ZR40099</t>
  </si>
  <si>
    <t>ZR40100</t>
  </si>
  <si>
    <t>ZR40101</t>
  </si>
  <si>
    <t>ZR40102</t>
  </si>
  <si>
    <t>ZR40103</t>
  </si>
  <si>
    <t>ZR40104</t>
  </si>
  <si>
    <t>ZR40105</t>
  </si>
  <si>
    <t>ZR40106</t>
  </si>
  <si>
    <t>ZR40107</t>
  </si>
  <si>
    <t>ZR40108</t>
  </si>
  <si>
    <t>ZR40109</t>
  </si>
  <si>
    <t>ZR40110</t>
  </si>
  <si>
    <t>ZR40111</t>
  </si>
  <si>
    <t>WRITE  VALUE   LOCATION WORD -1</t>
  </si>
  <si>
    <t>ZR40200</t>
  </si>
  <si>
    <t>ZR40201</t>
  </si>
  <si>
    <t>ZR40202</t>
  </si>
  <si>
    <t>ZR40203</t>
  </si>
  <si>
    <t>ZR40204</t>
  </si>
  <si>
    <t>ZR40205</t>
  </si>
  <si>
    <t>ZR40206</t>
  </si>
  <si>
    <t>ZR40207</t>
  </si>
  <si>
    <t>ZR40208</t>
  </si>
  <si>
    <t>ZR40209</t>
  </si>
  <si>
    <t>ZR40210</t>
  </si>
  <si>
    <t>ZR40211</t>
  </si>
  <si>
    <t>ZR40212</t>
  </si>
  <si>
    <t>ZR40213</t>
  </si>
  <si>
    <t>ZR40214</t>
  </si>
  <si>
    <t>ZR40215</t>
  </si>
  <si>
    <t>ZR40216</t>
  </si>
  <si>
    <t>ZR40217</t>
  </si>
  <si>
    <t>ZR40218</t>
  </si>
  <si>
    <t>ZR40219</t>
  </si>
  <si>
    <t>ZR40220</t>
  </si>
  <si>
    <t>ZR40221</t>
  </si>
  <si>
    <t>ZR40222</t>
  </si>
  <si>
    <t>ZR40223</t>
  </si>
  <si>
    <t>ZR40224</t>
  </si>
  <si>
    <t>ZR40225</t>
  </si>
  <si>
    <t>ZR40226</t>
  </si>
  <si>
    <t>ZR40227</t>
  </si>
  <si>
    <t>ZR40228</t>
  </si>
  <si>
    <t>ZR40229</t>
  </si>
  <si>
    <t>ZR40230</t>
  </si>
  <si>
    <t>ZR40231</t>
  </si>
  <si>
    <t>ZR40232</t>
  </si>
  <si>
    <t>ZR40233</t>
  </si>
  <si>
    <t>ZR40234</t>
  </si>
  <si>
    <t>ZR40235</t>
  </si>
  <si>
    <t>ZR40236</t>
  </si>
  <si>
    <t>ZR40237</t>
  </si>
  <si>
    <t>ZR40238</t>
  </si>
  <si>
    <t>ZR40239</t>
  </si>
  <si>
    <t>ZR40240</t>
  </si>
  <si>
    <t>ZR40241</t>
  </si>
  <si>
    <t>ZR40242</t>
  </si>
  <si>
    <t>ZR40243</t>
  </si>
  <si>
    <t>ZR40244</t>
  </si>
  <si>
    <t>ZR40245</t>
  </si>
  <si>
    <t>ZR40246</t>
  </si>
  <si>
    <t>ZR40247</t>
  </si>
  <si>
    <t>ZR40248</t>
  </si>
  <si>
    <t>ZR40249</t>
  </si>
  <si>
    <t>ZR40250</t>
  </si>
  <si>
    <t>ZR40251</t>
  </si>
  <si>
    <t>ZR40252</t>
  </si>
  <si>
    <t>ZR40253</t>
  </si>
  <si>
    <t>ZR40254</t>
  </si>
  <si>
    <t>ZR40255</t>
  </si>
  <si>
    <t>ZR40256</t>
  </si>
  <si>
    <t>ZR40257</t>
  </si>
  <si>
    <t>ZR40258</t>
  </si>
  <si>
    <t>ZR40259</t>
  </si>
  <si>
    <t>ZR40260</t>
  </si>
  <si>
    <t>ZR40261</t>
  </si>
  <si>
    <t>ZR40262</t>
  </si>
  <si>
    <t>ZR40263</t>
  </si>
  <si>
    <t>ZR40264</t>
  </si>
  <si>
    <t>ZR40265</t>
  </si>
  <si>
    <t>ZR40266</t>
  </si>
  <si>
    <t>ZR40267</t>
  </si>
  <si>
    <t>ZR40268</t>
  </si>
  <si>
    <t>ZR40269</t>
  </si>
  <si>
    <t>ZR40270</t>
  </si>
  <si>
    <t>ZR40271</t>
  </si>
  <si>
    <t>ZR40272</t>
  </si>
  <si>
    <t>ZR40273</t>
  </si>
  <si>
    <t>ZR40274</t>
  </si>
  <si>
    <t>ZR40275</t>
  </si>
  <si>
    <t>ZR40276</t>
  </si>
  <si>
    <t>ZR40277</t>
  </si>
  <si>
    <t>ZR40278</t>
  </si>
  <si>
    <t>ZR40279</t>
  </si>
  <si>
    <t>ZR40280</t>
  </si>
  <si>
    <t>ZR40281</t>
  </si>
  <si>
    <t>ZR40282</t>
  </si>
  <si>
    <t>ZR40283</t>
  </si>
  <si>
    <t>ZR40284</t>
  </si>
  <si>
    <t>ZR40285</t>
  </si>
  <si>
    <t>ZR40286</t>
  </si>
  <si>
    <t>ZR40287</t>
  </si>
  <si>
    <t>ZR40288</t>
  </si>
  <si>
    <t>ZR40289</t>
  </si>
  <si>
    <t>ZR40290</t>
  </si>
  <si>
    <t>ZR40291</t>
  </si>
  <si>
    <t>ZR40292</t>
  </si>
  <si>
    <t>ZR40293</t>
  </si>
  <si>
    <t>ZR40294</t>
  </si>
  <si>
    <t>ZR40295</t>
  </si>
  <si>
    <t>ZR40296</t>
  </si>
  <si>
    <t>ZR40297</t>
  </si>
  <si>
    <t>ZR40298</t>
  </si>
  <si>
    <t>ZR40299</t>
  </si>
  <si>
    <t>ZR40300</t>
  </si>
  <si>
    <t>ZR40301</t>
  </si>
  <si>
    <t>ZR40302</t>
  </si>
  <si>
    <t>ZR40303</t>
  </si>
  <si>
    <t>ZR40304</t>
  </si>
  <si>
    <t>ZR40305</t>
  </si>
  <si>
    <t>ZR40306</t>
  </si>
  <si>
    <t>ZR40307</t>
  </si>
  <si>
    <t>ZR40308</t>
  </si>
  <si>
    <t>ZR40309</t>
  </si>
  <si>
    <t>ZR40310</t>
  </si>
  <si>
    <t>ZR40311</t>
  </si>
  <si>
    <t>ZR40400</t>
  </si>
  <si>
    <t>ZR40600</t>
  </si>
  <si>
    <t>ZR40800</t>
  </si>
  <si>
    <t>ZR41000</t>
  </si>
  <si>
    <t>ZR41200</t>
  </si>
  <si>
    <t>ZR41400</t>
  </si>
  <si>
    <t>ZR41600</t>
  </si>
  <si>
    <t>ZR41800</t>
  </si>
  <si>
    <t>ZR42000</t>
  </si>
  <si>
    <t>ZR42200</t>
  </si>
  <si>
    <t>ZR42400</t>
  </si>
  <si>
    <t>ZR42600</t>
  </si>
  <si>
    <t>ZR42800</t>
  </si>
  <si>
    <t>ZR43000</t>
  </si>
  <si>
    <t>ZR43200</t>
  </si>
  <si>
    <t>ZR43400</t>
  </si>
  <si>
    <t>ZR43600</t>
  </si>
  <si>
    <t>ZR43800</t>
  </si>
  <si>
    <t>ZR44000</t>
  </si>
  <si>
    <t>ZR44200</t>
  </si>
  <si>
    <t>ZR44400</t>
  </si>
  <si>
    <t>ZR44600</t>
  </si>
  <si>
    <t>ZR44800</t>
  </si>
  <si>
    <t>ZR45000</t>
  </si>
  <si>
    <t>ZR45200</t>
  </si>
  <si>
    <t>ZR45400</t>
  </si>
  <si>
    <t>ZR45600</t>
  </si>
  <si>
    <t>ZR45800</t>
  </si>
  <si>
    <t>ZR46000</t>
  </si>
  <si>
    <t>ZR46200</t>
  </si>
  <si>
    <t>ZR46400</t>
  </si>
  <si>
    <t>ZR46600</t>
  </si>
  <si>
    <t>ZR46800</t>
  </si>
  <si>
    <t>ZR47000</t>
  </si>
  <si>
    <t>ZR47200</t>
  </si>
  <si>
    <t>ZR47400</t>
  </si>
  <si>
    <t>ZR47600</t>
  </si>
  <si>
    <t>ZR47800</t>
  </si>
  <si>
    <t>ZR40401</t>
  </si>
  <si>
    <t>ZR40601</t>
  </si>
  <si>
    <t>ZR40801</t>
  </si>
  <si>
    <t>ZR41001</t>
  </si>
  <si>
    <t>ZR41201</t>
  </si>
  <si>
    <t>ZR41401</t>
  </si>
  <si>
    <t>ZR41601</t>
  </si>
  <si>
    <t>ZR41801</t>
  </si>
  <si>
    <t>ZR42001</t>
  </si>
  <si>
    <t>ZR42201</t>
  </si>
  <si>
    <t>ZR42401</t>
  </si>
  <si>
    <t>ZR42601</t>
  </si>
  <si>
    <t>ZR42801</t>
  </si>
  <si>
    <t>ZR43001</t>
  </si>
  <si>
    <t>ZR43201</t>
  </si>
  <si>
    <t>ZR43401</t>
  </si>
  <si>
    <t>ZR43601</t>
  </si>
  <si>
    <t>ZR43801</t>
  </si>
  <si>
    <t>ZR44001</t>
  </si>
  <si>
    <t>ZR44201</t>
  </si>
  <si>
    <t>ZR44401</t>
  </si>
  <si>
    <t>ZR44601</t>
  </si>
  <si>
    <t>ZR44801</t>
  </si>
  <si>
    <t>ZR45001</t>
  </si>
  <si>
    <t>ZR45201</t>
  </si>
  <si>
    <t>ZR45401</t>
  </si>
  <si>
    <t>ZR45601</t>
  </si>
  <si>
    <t>ZR45801</t>
  </si>
  <si>
    <t>ZR46001</t>
  </si>
  <si>
    <t>ZR46201</t>
  </si>
  <si>
    <t>ZR46401</t>
  </si>
  <si>
    <t>ZR46601</t>
  </si>
  <si>
    <t>ZR46801</t>
  </si>
  <si>
    <t>ZR47001</t>
  </si>
  <si>
    <t>ZR47201</t>
  </si>
  <si>
    <t>ZR47401</t>
  </si>
  <si>
    <t>ZR47601</t>
  </si>
  <si>
    <t>ZR47801</t>
  </si>
  <si>
    <t>ZR40402</t>
  </si>
  <si>
    <t>ZR40602</t>
  </si>
  <si>
    <t>ZR40802</t>
  </si>
  <si>
    <t>ZR41002</t>
  </si>
  <si>
    <t>ZR41202</t>
  </si>
  <si>
    <t>ZR41402</t>
  </si>
  <si>
    <t>ZR41602</t>
  </si>
  <si>
    <t>ZR41802</t>
  </si>
  <si>
    <t>ZR42002</t>
  </si>
  <si>
    <t>ZR42202</t>
  </si>
  <si>
    <t>ZR42402</t>
  </si>
  <si>
    <t>ZR42602</t>
  </si>
  <si>
    <t>ZR42802</t>
  </si>
  <si>
    <t>ZR43002</t>
  </si>
  <si>
    <t>ZR43202</t>
  </si>
  <si>
    <t>ZR43402</t>
  </si>
  <si>
    <t>ZR43602</t>
  </si>
  <si>
    <t>ZR43802</t>
  </si>
  <si>
    <t>ZR44002</t>
  </si>
  <si>
    <t>ZR44202</t>
  </si>
  <si>
    <t>ZR44402</t>
  </si>
  <si>
    <t>ZR44602</t>
  </si>
  <si>
    <t>ZR44802</t>
  </si>
  <si>
    <t>ZR45002</t>
  </si>
  <si>
    <t>ZR45202</t>
  </si>
  <si>
    <t>ZR45402</t>
  </si>
  <si>
    <t>ZR45602</t>
  </si>
  <si>
    <t>ZR45802</t>
  </si>
  <si>
    <t>ZR46002</t>
  </si>
  <si>
    <t>ZR46202</t>
  </si>
  <si>
    <t>ZR46402</t>
  </si>
  <si>
    <t>ZR46602</t>
  </si>
  <si>
    <t>ZR46802</t>
  </si>
  <si>
    <t>ZR47002</t>
  </si>
  <si>
    <t>ZR47202</t>
  </si>
  <si>
    <t>ZR47402</t>
  </si>
  <si>
    <t>ZR47602</t>
  </si>
  <si>
    <t>ZR47802</t>
  </si>
  <si>
    <t>ZR40403</t>
  </si>
  <si>
    <t>ZR40603</t>
  </si>
  <si>
    <t>ZR40803</t>
  </si>
  <si>
    <t>ZR41003</t>
  </si>
  <si>
    <t>ZR41203</t>
  </si>
  <si>
    <t>ZR41403</t>
  </si>
  <si>
    <t>ZR41603</t>
  </si>
  <si>
    <t>ZR41803</t>
  </si>
  <si>
    <t>ZR42003</t>
  </si>
  <si>
    <t>ZR42203</t>
  </si>
  <si>
    <t>ZR42403</t>
  </si>
  <si>
    <t>ZR42603</t>
  </si>
  <si>
    <t>ZR42803</t>
  </si>
  <si>
    <t>ZR43003</t>
  </si>
  <si>
    <t>ZR43203</t>
  </si>
  <si>
    <t>ZR43403</t>
  </si>
  <si>
    <t>ZR43603</t>
  </si>
  <si>
    <t>ZR43803</t>
  </si>
  <si>
    <t>ZR44003</t>
  </si>
  <si>
    <t>ZR44203</t>
  </si>
  <si>
    <t>ZR44403</t>
  </si>
  <si>
    <t>ZR44603</t>
  </si>
  <si>
    <t>ZR44803</t>
  </si>
  <si>
    <t>ZR45003</t>
  </si>
  <si>
    <t>ZR45203</t>
  </si>
  <si>
    <t>ZR45403</t>
  </si>
  <si>
    <t>ZR45603</t>
  </si>
  <si>
    <t>ZR45803</t>
  </si>
  <si>
    <t>ZR46003</t>
  </si>
  <si>
    <t>ZR46203</t>
  </si>
  <si>
    <t>ZR46403</t>
  </si>
  <si>
    <t>ZR46603</t>
  </si>
  <si>
    <t>ZR46803</t>
  </si>
  <si>
    <t>ZR47003</t>
  </si>
  <si>
    <t>ZR47203</t>
  </si>
  <si>
    <t>ZR47403</t>
  </si>
  <si>
    <t>ZR47603</t>
  </si>
  <si>
    <t>ZR47803</t>
  </si>
  <si>
    <t>ZR40404</t>
  </si>
  <si>
    <t>ZR40604</t>
  </si>
  <si>
    <t>ZR40804</t>
  </si>
  <si>
    <t>ZR41004</t>
  </si>
  <si>
    <t>ZR41204</t>
  </si>
  <si>
    <t>ZR41404</t>
  </si>
  <si>
    <t>ZR41604</t>
  </si>
  <si>
    <t>ZR41804</t>
  </si>
  <si>
    <t>ZR42004</t>
  </si>
  <si>
    <t>ZR42204</t>
  </si>
  <si>
    <t>ZR42404</t>
  </si>
  <si>
    <t>ZR42604</t>
  </si>
  <si>
    <t>ZR42804</t>
  </si>
  <si>
    <t>ZR43004</t>
  </si>
  <si>
    <t>ZR43204</t>
  </si>
  <si>
    <t>ZR43404</t>
  </si>
  <si>
    <t>ZR43604</t>
  </si>
  <si>
    <t>ZR43804</t>
  </si>
  <si>
    <t>ZR44004</t>
  </si>
  <si>
    <t>ZR44204</t>
  </si>
  <si>
    <t>ZR44404</t>
  </si>
  <si>
    <t>ZR44604</t>
  </si>
  <si>
    <t>ZR44804</t>
  </si>
  <si>
    <t>ZR45004</t>
  </si>
  <si>
    <t>ZR45204</t>
  </si>
  <si>
    <t>ZR45404</t>
  </si>
  <si>
    <t>ZR45604</t>
  </si>
  <si>
    <t>ZR45804</t>
  </si>
  <si>
    <t>ZR46004</t>
  </si>
  <si>
    <t>ZR46204</t>
  </si>
  <si>
    <t>ZR46404</t>
  </si>
  <si>
    <t>ZR46604</t>
  </si>
  <si>
    <t>ZR46804</t>
  </si>
  <si>
    <t>ZR47004</t>
  </si>
  <si>
    <t>ZR47204</t>
  </si>
  <si>
    <t>ZR47404</t>
  </si>
  <si>
    <t>ZR47604</t>
  </si>
  <si>
    <t>ZR47804</t>
  </si>
  <si>
    <t>ZR40405</t>
  </si>
  <si>
    <t>ZR40605</t>
  </si>
  <si>
    <t>ZR40805</t>
  </si>
  <si>
    <t>ZR41005</t>
  </si>
  <si>
    <t>ZR41205</t>
  </si>
  <si>
    <t>ZR41405</t>
  </si>
  <si>
    <t>ZR41605</t>
  </si>
  <si>
    <t>ZR41805</t>
  </si>
  <si>
    <t>ZR42005</t>
  </si>
  <si>
    <t>ZR42205</t>
  </si>
  <si>
    <t>ZR42405</t>
  </si>
  <si>
    <t>ZR42605</t>
  </si>
  <si>
    <t>ZR42805</t>
  </si>
  <si>
    <t>ZR43005</t>
  </si>
  <si>
    <t>ZR43205</t>
  </si>
  <si>
    <t>ZR43405</t>
  </si>
  <si>
    <t>ZR43605</t>
  </si>
  <si>
    <t>ZR43805</t>
  </si>
  <si>
    <t>ZR44005</t>
  </si>
  <si>
    <t>ZR44205</t>
  </si>
  <si>
    <t>ZR44405</t>
  </si>
  <si>
    <t>ZR44605</t>
  </si>
  <si>
    <t>ZR44805</t>
  </si>
  <si>
    <t>ZR45005</t>
  </si>
  <si>
    <t>ZR45205</t>
  </si>
  <si>
    <t>ZR45405</t>
  </si>
  <si>
    <t>ZR45605</t>
  </si>
  <si>
    <t>ZR45805</t>
  </si>
  <si>
    <t>ZR46005</t>
  </si>
  <si>
    <t>ZR46205</t>
  </si>
  <si>
    <t>ZR46405</t>
  </si>
  <si>
    <t>ZR46605</t>
  </si>
  <si>
    <t>ZR46805</t>
  </si>
  <si>
    <t>ZR47005</t>
  </si>
  <si>
    <t>ZR47205</t>
  </si>
  <si>
    <t>ZR47405</t>
  </si>
  <si>
    <t>ZR47605</t>
  </si>
  <si>
    <t>ZR47805</t>
  </si>
  <si>
    <t>ZR40406</t>
  </si>
  <si>
    <t>ZR40606</t>
  </si>
  <si>
    <t>ZR40806</t>
  </si>
  <si>
    <t>ZR41006</t>
  </si>
  <si>
    <t>ZR41206</t>
  </si>
  <si>
    <t>ZR41406</t>
  </si>
  <si>
    <t>ZR41606</t>
  </si>
  <si>
    <t>ZR41806</t>
  </si>
  <si>
    <t>ZR42006</t>
  </si>
  <si>
    <t>ZR42206</t>
  </si>
  <si>
    <t>ZR42406</t>
  </si>
  <si>
    <t>ZR42606</t>
  </si>
  <si>
    <t>ZR42806</t>
  </si>
  <si>
    <t>ZR43006</t>
  </si>
  <si>
    <t>ZR43206</t>
  </si>
  <si>
    <t>ZR43406</t>
  </si>
  <si>
    <t>ZR43606</t>
  </si>
  <si>
    <t>ZR43806</t>
  </si>
  <si>
    <t>ZR44006</t>
  </si>
  <si>
    <t>ZR44206</t>
  </si>
  <si>
    <t>ZR44406</t>
  </si>
  <si>
    <t>ZR44606</t>
  </si>
  <si>
    <t>ZR44806</t>
  </si>
  <si>
    <t>ZR45006</t>
  </si>
  <si>
    <t>ZR45206</t>
  </si>
  <si>
    <t>ZR45406</t>
  </si>
  <si>
    <t>ZR45606</t>
  </si>
  <si>
    <t>ZR45806</t>
  </si>
  <si>
    <t>ZR46006</t>
  </si>
  <si>
    <t>ZR46206</t>
  </si>
  <si>
    <t>ZR46406</t>
  </si>
  <si>
    <t>ZR46606</t>
  </si>
  <si>
    <t>ZR46806</t>
  </si>
  <si>
    <t>ZR47006</t>
  </si>
  <si>
    <t>ZR47206</t>
  </si>
  <si>
    <t>ZR47406</t>
  </si>
  <si>
    <t>ZR47606</t>
  </si>
  <si>
    <t>ZR47806</t>
  </si>
  <si>
    <t>ZR40407</t>
  </si>
  <si>
    <t>ZR40607</t>
  </si>
  <si>
    <t>ZR40807</t>
  </si>
  <si>
    <t>ZR41007</t>
  </si>
  <si>
    <t>ZR41207</t>
  </si>
  <si>
    <t>ZR41407</t>
  </si>
  <si>
    <t>ZR41607</t>
  </si>
  <si>
    <t>ZR41807</t>
  </si>
  <si>
    <t>ZR42007</t>
  </si>
  <si>
    <t>ZR42207</t>
  </si>
  <si>
    <t>ZR42407</t>
  </si>
  <si>
    <t>ZR42607</t>
  </si>
  <si>
    <t>ZR42807</t>
  </si>
  <si>
    <t>ZR43007</t>
  </si>
  <si>
    <t>ZR43207</t>
  </si>
  <si>
    <t>ZR43407</t>
  </si>
  <si>
    <t>ZR43607</t>
  </si>
  <si>
    <t>ZR43807</t>
  </si>
  <si>
    <t>ZR44007</t>
  </si>
  <si>
    <t>ZR44207</t>
  </si>
  <si>
    <t>ZR44407</t>
  </si>
  <si>
    <t>ZR44607</t>
  </si>
  <si>
    <t>ZR44807</t>
  </si>
  <si>
    <t>ZR45007</t>
  </si>
  <si>
    <t>ZR45207</t>
  </si>
  <si>
    <t>ZR45407</t>
  </si>
  <si>
    <t>ZR45607</t>
  </si>
  <si>
    <t>ZR45807</t>
  </si>
  <si>
    <t>ZR46007</t>
  </si>
  <si>
    <t>ZR46207</t>
  </si>
  <si>
    <t>ZR46407</t>
  </si>
  <si>
    <t>ZR46607</t>
  </si>
  <si>
    <t>ZR46807</t>
  </si>
  <si>
    <t>ZR47007</t>
  </si>
  <si>
    <t>ZR47207</t>
  </si>
  <si>
    <t>ZR47407</t>
  </si>
  <si>
    <t>ZR47607</t>
  </si>
  <si>
    <t>ZR47807</t>
  </si>
  <si>
    <t>ZR40408</t>
  </si>
  <si>
    <t>ZR40608</t>
  </si>
  <si>
    <t>ZR40808</t>
  </si>
  <si>
    <t>ZR41008</t>
  </si>
  <si>
    <t>ZR41208</t>
  </si>
  <si>
    <t>ZR41408</t>
  </si>
  <si>
    <t>ZR41608</t>
  </si>
  <si>
    <t>ZR41808</t>
  </si>
  <si>
    <t>ZR42008</t>
  </si>
  <si>
    <t>ZR42208</t>
  </si>
  <si>
    <t>ZR42408</t>
  </si>
  <si>
    <t>ZR42608</t>
  </si>
  <si>
    <t>ZR42808</t>
  </si>
  <si>
    <t>ZR43008</t>
  </si>
  <si>
    <t>ZR43208</t>
  </si>
  <si>
    <t>ZR43408</t>
  </si>
  <si>
    <t>ZR43608</t>
  </si>
  <si>
    <t>ZR43808</t>
  </si>
  <si>
    <t>ZR44008</t>
  </si>
  <si>
    <t>ZR44208</t>
  </si>
  <si>
    <t>ZR44408</t>
  </si>
  <si>
    <t>ZR44608</t>
  </si>
  <si>
    <t>ZR44808</t>
  </si>
  <si>
    <t>ZR45008</t>
  </si>
  <si>
    <t>ZR45208</t>
  </si>
  <si>
    <t>ZR45408</t>
  </si>
  <si>
    <t>ZR45608</t>
  </si>
  <si>
    <t>ZR45808</t>
  </si>
  <si>
    <t>ZR46008</t>
  </si>
  <si>
    <t>ZR46208</t>
  </si>
  <si>
    <t>ZR46408</t>
  </si>
  <si>
    <t>ZR46608</t>
  </si>
  <si>
    <t>ZR46808</t>
  </si>
  <si>
    <t>ZR47008</t>
  </si>
  <si>
    <t>ZR47208</t>
  </si>
  <si>
    <t>ZR47408</t>
  </si>
  <si>
    <t>ZR47608</t>
  </si>
  <si>
    <t>ZR47808</t>
  </si>
  <si>
    <t>ZR40409</t>
  </si>
  <si>
    <t>ZR40609</t>
  </si>
  <si>
    <t>ZR40809</t>
  </si>
  <si>
    <t>ZR41009</t>
  </si>
  <si>
    <t>ZR41209</t>
  </si>
  <si>
    <t>ZR41409</t>
  </si>
  <si>
    <t>ZR41609</t>
  </si>
  <si>
    <t>ZR41809</t>
  </si>
  <si>
    <t>ZR42009</t>
  </si>
  <si>
    <t>ZR42209</t>
  </si>
  <si>
    <t>ZR42409</t>
  </si>
  <si>
    <t>ZR42609</t>
  </si>
  <si>
    <t>ZR42809</t>
  </si>
  <si>
    <t>ZR43009</t>
  </si>
  <si>
    <t>ZR43209</t>
  </si>
  <si>
    <t>ZR43409</t>
  </si>
  <si>
    <t>ZR43609</t>
  </si>
  <si>
    <t>ZR43809</t>
  </si>
  <si>
    <t>ZR44009</t>
  </si>
  <si>
    <t>ZR44209</t>
  </si>
  <si>
    <t>ZR44409</t>
  </si>
  <si>
    <t>ZR44609</t>
  </si>
  <si>
    <t>ZR44809</t>
  </si>
  <si>
    <t>ZR45009</t>
  </si>
  <si>
    <t>ZR45209</t>
  </si>
  <si>
    <t>ZR45409</t>
  </si>
  <si>
    <t>ZR45609</t>
  </si>
  <si>
    <t>ZR45809</t>
  </si>
  <si>
    <t>ZR46009</t>
  </si>
  <si>
    <t>ZR46209</t>
  </si>
  <si>
    <t>ZR46409</t>
  </si>
  <si>
    <t>ZR46609</t>
  </si>
  <si>
    <t>ZR46809</t>
  </si>
  <si>
    <t>ZR47009</t>
  </si>
  <si>
    <t>ZR47209</t>
  </si>
  <si>
    <t>ZR47409</t>
  </si>
  <si>
    <t>ZR47609</t>
  </si>
  <si>
    <t>ZR47809</t>
  </si>
  <si>
    <t>ZR40410</t>
  </si>
  <si>
    <t>ZR40610</t>
  </si>
  <si>
    <t>ZR40810</t>
  </si>
  <si>
    <t>ZR41010</t>
  </si>
  <si>
    <t>ZR41210</t>
  </si>
  <si>
    <t>ZR41410</t>
  </si>
  <si>
    <t>ZR41610</t>
  </si>
  <si>
    <t>ZR41810</t>
  </si>
  <si>
    <t>ZR42010</t>
  </si>
  <si>
    <t>ZR42210</t>
  </si>
  <si>
    <t>ZR42410</t>
  </si>
  <si>
    <t>ZR42610</t>
  </si>
  <si>
    <t>ZR42810</t>
  </si>
  <si>
    <t>ZR43010</t>
  </si>
  <si>
    <t>ZR43210</t>
  </si>
  <si>
    <t>ZR43410</t>
  </si>
  <si>
    <t>ZR43610</t>
  </si>
  <si>
    <t>ZR43810</t>
  </si>
  <si>
    <t>ZR44010</t>
  </si>
  <si>
    <t>ZR44210</t>
  </si>
  <si>
    <t>ZR44410</t>
  </si>
  <si>
    <t>ZR44610</t>
  </si>
  <si>
    <t>ZR44810</t>
  </si>
  <si>
    <t>ZR45010</t>
  </si>
  <si>
    <t>ZR45210</t>
  </si>
  <si>
    <t>ZR45410</t>
  </si>
  <si>
    <t>ZR45610</t>
  </si>
  <si>
    <t>ZR45810</t>
  </si>
  <si>
    <t>ZR46010</t>
  </si>
  <si>
    <t>ZR46210</t>
  </si>
  <si>
    <t>ZR46410</t>
  </si>
  <si>
    <t>ZR46610</t>
  </si>
  <si>
    <t>ZR46810</t>
  </si>
  <si>
    <t>ZR47010</t>
  </si>
  <si>
    <t>ZR47210</t>
  </si>
  <si>
    <t>ZR47410</t>
  </si>
  <si>
    <t>ZR47610</t>
  </si>
  <si>
    <t>ZR47810</t>
  </si>
  <si>
    <t>ZR40411</t>
  </si>
  <si>
    <t>ZR40611</t>
  </si>
  <si>
    <t>ZR40811</t>
  </si>
  <si>
    <t>ZR41011</t>
  </si>
  <si>
    <t>ZR41211</t>
  </si>
  <si>
    <t>ZR41411</t>
  </si>
  <si>
    <t>ZR41611</t>
  </si>
  <si>
    <t>ZR41811</t>
  </si>
  <si>
    <t>ZR42011</t>
  </si>
  <si>
    <t>ZR42211</t>
  </si>
  <si>
    <t>ZR42411</t>
  </si>
  <si>
    <t>ZR42611</t>
  </si>
  <si>
    <t>ZR42811</t>
  </si>
  <si>
    <t>ZR43011</t>
  </si>
  <si>
    <t>ZR43211</t>
  </si>
  <si>
    <t>ZR43411</t>
  </si>
  <si>
    <t>ZR43611</t>
  </si>
  <si>
    <t>ZR43811</t>
  </si>
  <si>
    <t>ZR44011</t>
  </si>
  <si>
    <t>ZR44211</t>
  </si>
  <si>
    <t>ZR44411</t>
  </si>
  <si>
    <t>ZR44611</t>
  </si>
  <si>
    <t>ZR44811</t>
  </si>
  <si>
    <t>ZR45011</t>
  </si>
  <si>
    <t>ZR45211</t>
  </si>
  <si>
    <t>ZR45411</t>
  </si>
  <si>
    <t>ZR45611</t>
  </si>
  <si>
    <t>ZR45811</t>
  </si>
  <si>
    <t>ZR46011</t>
  </si>
  <si>
    <t>ZR46211</t>
  </si>
  <si>
    <t>ZR46411</t>
  </si>
  <si>
    <t>ZR46611</t>
  </si>
  <si>
    <t>ZR46811</t>
  </si>
  <si>
    <t>ZR47011</t>
  </si>
  <si>
    <t>ZR47211</t>
  </si>
  <si>
    <t>ZR47411</t>
  </si>
  <si>
    <t>ZR47611</t>
  </si>
  <si>
    <t>ZR47811</t>
  </si>
  <si>
    <t>ZR40412</t>
  </si>
  <si>
    <t>ZR40612</t>
  </si>
  <si>
    <t>ZR40812</t>
  </si>
  <si>
    <t>ZR41012</t>
  </si>
  <si>
    <t>ZR41212</t>
  </si>
  <si>
    <t>ZR41412</t>
  </si>
  <si>
    <t>ZR41612</t>
  </si>
  <si>
    <t>ZR41812</t>
  </si>
  <si>
    <t>ZR42012</t>
  </si>
  <si>
    <t>ZR42212</t>
  </si>
  <si>
    <t>ZR42412</t>
  </si>
  <si>
    <t>ZR42612</t>
  </si>
  <si>
    <t>ZR42812</t>
  </si>
  <si>
    <t>ZR43012</t>
  </si>
  <si>
    <t>ZR43212</t>
  </si>
  <si>
    <t>ZR43412</t>
  </si>
  <si>
    <t>ZR43612</t>
  </si>
  <si>
    <t>ZR43812</t>
  </si>
  <si>
    <t>ZR44012</t>
  </si>
  <si>
    <t>ZR44212</t>
  </si>
  <si>
    <t>ZR44412</t>
  </si>
  <si>
    <t>ZR44612</t>
  </si>
  <si>
    <t>ZR44812</t>
  </si>
  <si>
    <t>ZR45012</t>
  </si>
  <si>
    <t>ZR45212</t>
  </si>
  <si>
    <t>ZR45412</t>
  </si>
  <si>
    <t>ZR45612</t>
  </si>
  <si>
    <t>ZR45812</t>
  </si>
  <si>
    <t>ZR46012</t>
  </si>
  <si>
    <t>ZR46212</t>
  </si>
  <si>
    <t>ZR46412</t>
  </si>
  <si>
    <t>ZR46612</t>
  </si>
  <si>
    <t>ZR46812</t>
  </si>
  <si>
    <t>ZR47012</t>
  </si>
  <si>
    <t>ZR47212</t>
  </si>
  <si>
    <t>ZR47412</t>
  </si>
  <si>
    <t>ZR47612</t>
  </si>
  <si>
    <t>ZR47812</t>
  </si>
  <si>
    <t>ZR40413</t>
  </si>
  <si>
    <t>ZR40613</t>
  </si>
  <si>
    <t>ZR40813</t>
  </si>
  <si>
    <t>ZR41013</t>
  </si>
  <si>
    <t>ZR41213</t>
  </si>
  <si>
    <t>ZR41413</t>
  </si>
  <si>
    <t>ZR41613</t>
  </si>
  <si>
    <t>ZR41813</t>
  </si>
  <si>
    <t>ZR42013</t>
  </si>
  <si>
    <t>ZR42213</t>
  </si>
  <si>
    <t>ZR42413</t>
  </si>
  <si>
    <t>ZR42613</t>
  </si>
  <si>
    <t>ZR42813</t>
  </si>
  <si>
    <t>ZR43013</t>
  </si>
  <si>
    <t>ZR43213</t>
  </si>
  <si>
    <t>ZR43413</t>
  </si>
  <si>
    <t>ZR43613</t>
  </si>
  <si>
    <t>ZR43813</t>
  </si>
  <si>
    <t>ZR44013</t>
  </si>
  <si>
    <t>ZR44213</t>
  </si>
  <si>
    <t>ZR44413</t>
  </si>
  <si>
    <t>ZR44613</t>
  </si>
  <si>
    <t>ZR44813</t>
  </si>
  <si>
    <t>ZR45013</t>
  </si>
  <si>
    <t>ZR45213</t>
  </si>
  <si>
    <t>ZR45413</t>
  </si>
  <si>
    <t>ZR45613</t>
  </si>
  <si>
    <t>ZR45813</t>
  </si>
  <si>
    <t>ZR46013</t>
  </si>
  <si>
    <t>ZR46213</t>
  </si>
  <si>
    <t>ZR46413</t>
  </si>
  <si>
    <t>ZR46613</t>
  </si>
  <si>
    <t>ZR46813</t>
  </si>
  <si>
    <t>ZR47013</t>
  </si>
  <si>
    <t>ZR47213</t>
  </si>
  <si>
    <t>ZR47413</t>
  </si>
  <si>
    <t>ZR47613</t>
  </si>
  <si>
    <t>ZR47813</t>
  </si>
  <si>
    <t>ZR40414</t>
  </si>
  <si>
    <t>ZR40614</t>
  </si>
  <si>
    <t>ZR40814</t>
  </si>
  <si>
    <t>ZR41014</t>
  </si>
  <si>
    <t>ZR41214</t>
  </si>
  <si>
    <t>ZR41414</t>
  </si>
  <si>
    <t>ZR41614</t>
  </si>
  <si>
    <t>ZR41814</t>
  </si>
  <si>
    <t>ZR42014</t>
  </si>
  <si>
    <t>ZR42214</t>
  </si>
  <si>
    <t>ZR42414</t>
  </si>
  <si>
    <t>ZR42614</t>
  </si>
  <si>
    <t>ZR42814</t>
  </si>
  <si>
    <t>ZR43014</t>
  </si>
  <si>
    <t>ZR43214</t>
  </si>
  <si>
    <t>ZR43414</t>
  </si>
  <si>
    <t>ZR43614</t>
  </si>
  <si>
    <t>ZR43814</t>
  </si>
  <si>
    <t>ZR44014</t>
  </si>
  <si>
    <t>ZR44214</t>
  </si>
  <si>
    <t>ZR44414</t>
  </si>
  <si>
    <t>ZR44614</t>
  </si>
  <si>
    <t>ZR44814</t>
  </si>
  <si>
    <t>ZR45014</t>
  </si>
  <si>
    <t>ZR45214</t>
  </si>
  <si>
    <t>ZR45414</t>
  </si>
  <si>
    <t>ZR45614</t>
  </si>
  <si>
    <t>ZR45814</t>
  </si>
  <si>
    <t>ZR46014</t>
  </si>
  <si>
    <t>ZR46214</t>
  </si>
  <si>
    <t>ZR46414</t>
  </si>
  <si>
    <t>ZR46614</t>
  </si>
  <si>
    <t>ZR46814</t>
  </si>
  <si>
    <t>ZR47014</t>
  </si>
  <si>
    <t>ZR47214</t>
  </si>
  <si>
    <t>ZR47414</t>
  </si>
  <si>
    <t>ZR47614</t>
  </si>
  <si>
    <t>ZR47814</t>
  </si>
  <si>
    <t>ZR40415</t>
  </si>
  <si>
    <t>ZR40615</t>
  </si>
  <si>
    <t>ZR40815</t>
  </si>
  <si>
    <t>ZR41015</t>
  </si>
  <si>
    <t>ZR41215</t>
  </si>
  <si>
    <t>ZR41415</t>
  </si>
  <si>
    <t>ZR41615</t>
  </si>
  <si>
    <t>ZR41815</t>
  </si>
  <si>
    <t>ZR42015</t>
  </si>
  <si>
    <t>ZR42215</t>
  </si>
  <si>
    <t>ZR42415</t>
  </si>
  <si>
    <t>ZR42615</t>
  </si>
  <si>
    <t>ZR42815</t>
  </si>
  <si>
    <t>ZR43015</t>
  </si>
  <si>
    <t>ZR43215</t>
  </si>
  <si>
    <t>ZR43415</t>
  </si>
  <si>
    <t>ZR43615</t>
  </si>
  <si>
    <t>ZR43815</t>
  </si>
  <si>
    <t>ZR44015</t>
  </si>
  <si>
    <t>ZR44215</t>
  </si>
  <si>
    <t>ZR44415</t>
  </si>
  <si>
    <t>ZR44615</t>
  </si>
  <si>
    <t>ZR44815</t>
  </si>
  <si>
    <t>ZR45015</t>
  </si>
  <si>
    <t>ZR45215</t>
  </si>
  <si>
    <t>ZR45415</t>
  </si>
  <si>
    <t>ZR45615</t>
  </si>
  <si>
    <t>ZR45815</t>
  </si>
  <si>
    <t>ZR46015</t>
  </si>
  <si>
    <t>ZR46215</t>
  </si>
  <si>
    <t>ZR46415</t>
  </si>
  <si>
    <t>ZR46615</t>
  </si>
  <si>
    <t>ZR46815</t>
  </si>
  <si>
    <t>ZR47015</t>
  </si>
  <si>
    <t>ZR47215</t>
  </si>
  <si>
    <t>ZR47415</t>
  </si>
  <si>
    <t>ZR47615</t>
  </si>
  <si>
    <t>ZR47815</t>
  </si>
  <si>
    <t>ZR40416</t>
  </si>
  <si>
    <t>ZR40616</t>
  </si>
  <si>
    <t>ZR40816</t>
  </si>
  <si>
    <t>ZR41016</t>
  </si>
  <si>
    <t>ZR41216</t>
  </si>
  <si>
    <t>ZR41416</t>
  </si>
  <si>
    <t>ZR41616</t>
  </si>
  <si>
    <t>ZR41816</t>
  </si>
  <si>
    <t>ZR42016</t>
  </si>
  <si>
    <t>ZR42216</t>
  </si>
  <si>
    <t>ZR42416</t>
  </si>
  <si>
    <t>ZR42616</t>
  </si>
  <si>
    <t>ZR42816</t>
  </si>
  <si>
    <t>ZR43016</t>
  </si>
  <si>
    <t>ZR43216</t>
  </si>
  <si>
    <t>ZR43416</t>
  </si>
  <si>
    <t>ZR43616</t>
  </si>
  <si>
    <t>ZR43816</t>
  </si>
  <si>
    <t>ZR44016</t>
  </si>
  <si>
    <t>ZR44216</t>
  </si>
  <si>
    <t>ZR44416</t>
  </si>
  <si>
    <t>ZR44616</t>
  </si>
  <si>
    <t>ZR44816</t>
  </si>
  <si>
    <t>ZR45016</t>
  </si>
  <si>
    <t>ZR45216</t>
  </si>
  <si>
    <t>ZR45416</t>
  </si>
  <si>
    <t>ZR45616</t>
  </si>
  <si>
    <t>ZR45816</t>
  </si>
  <si>
    <t>ZR46016</t>
  </si>
  <si>
    <t>ZR46216</t>
  </si>
  <si>
    <t>ZR46416</t>
  </si>
  <si>
    <t>ZR46616</t>
  </si>
  <si>
    <t>ZR46816</t>
  </si>
  <si>
    <t>ZR47016</t>
  </si>
  <si>
    <t>ZR47216</t>
  </si>
  <si>
    <t>ZR47416</t>
  </si>
  <si>
    <t>ZR47616</t>
  </si>
  <si>
    <t>ZR47816</t>
  </si>
  <si>
    <t>ZR40417</t>
  </si>
  <si>
    <t>ZR40617</t>
  </si>
  <si>
    <t>ZR40817</t>
  </si>
  <si>
    <t>ZR41017</t>
  </si>
  <si>
    <t>ZR41217</t>
  </si>
  <si>
    <t>ZR41417</t>
  </si>
  <si>
    <t>ZR41617</t>
  </si>
  <si>
    <t>ZR41817</t>
  </si>
  <si>
    <t>ZR42017</t>
  </si>
  <si>
    <t>ZR42217</t>
  </si>
  <si>
    <t>ZR42417</t>
  </si>
  <si>
    <t>ZR42617</t>
  </si>
  <si>
    <t>ZR42817</t>
  </si>
  <si>
    <t>ZR43017</t>
  </si>
  <si>
    <t>ZR43217</t>
  </si>
  <si>
    <t>ZR43417</t>
  </si>
  <si>
    <t>ZR43617</t>
  </si>
  <si>
    <t>ZR43817</t>
  </si>
  <si>
    <t>ZR44017</t>
  </si>
  <si>
    <t>ZR44217</t>
  </si>
  <si>
    <t>ZR44417</t>
  </si>
  <si>
    <t>ZR44617</t>
  </si>
  <si>
    <t>ZR44817</t>
  </si>
  <si>
    <t>ZR45017</t>
  </si>
  <si>
    <t>ZR45217</t>
  </si>
  <si>
    <t>ZR45417</t>
  </si>
  <si>
    <t>ZR45617</t>
  </si>
  <si>
    <t>ZR45817</t>
  </si>
  <si>
    <t>ZR46017</t>
  </si>
  <si>
    <t>ZR46217</t>
  </si>
  <si>
    <t>ZR46417</t>
  </si>
  <si>
    <t>ZR46617</t>
  </si>
  <si>
    <t>ZR46817</t>
  </si>
  <si>
    <t>ZR47017</t>
  </si>
  <si>
    <t>ZR47217</t>
  </si>
  <si>
    <t>ZR47417</t>
  </si>
  <si>
    <t>ZR47617</t>
  </si>
  <si>
    <t>ZR47817</t>
  </si>
  <si>
    <t>ZR40418</t>
  </si>
  <si>
    <t>ZR40618</t>
  </si>
  <si>
    <t>ZR40818</t>
  </si>
  <si>
    <t>ZR41018</t>
  </si>
  <si>
    <t>ZR41218</t>
  </si>
  <si>
    <t>ZR41418</t>
  </si>
  <si>
    <t>ZR41618</t>
  </si>
  <si>
    <t>ZR41818</t>
  </si>
  <si>
    <t>ZR42018</t>
  </si>
  <si>
    <t>ZR42218</t>
  </si>
  <si>
    <t>ZR42418</t>
  </si>
  <si>
    <t>ZR42618</t>
  </si>
  <si>
    <t>ZR42818</t>
  </si>
  <si>
    <t>ZR43018</t>
  </si>
  <si>
    <t>ZR43218</t>
  </si>
  <si>
    <t>ZR43418</t>
  </si>
  <si>
    <t>ZR43618</t>
  </si>
  <si>
    <t>ZR43818</t>
  </si>
  <si>
    <t>ZR44018</t>
  </si>
  <si>
    <t>ZR44218</t>
  </si>
  <si>
    <t>ZR44418</t>
  </si>
  <si>
    <t>ZR44618</t>
  </si>
  <si>
    <t>ZR44818</t>
  </si>
  <si>
    <t>ZR45018</t>
  </si>
  <si>
    <t>ZR45218</t>
  </si>
  <si>
    <t>ZR45418</t>
  </si>
  <si>
    <t>ZR45618</t>
  </si>
  <si>
    <t>ZR45818</t>
  </si>
  <si>
    <t>ZR46018</t>
  </si>
  <si>
    <t>ZR46218</t>
  </si>
  <si>
    <t>ZR46418</t>
  </si>
  <si>
    <t>ZR46618</t>
  </si>
  <si>
    <t>ZR46818</t>
  </si>
  <si>
    <t>ZR47018</t>
  </si>
  <si>
    <t>ZR47218</t>
  </si>
  <si>
    <t>ZR47418</t>
  </si>
  <si>
    <t>ZR47618</t>
  </si>
  <si>
    <t>ZR47818</t>
  </si>
  <si>
    <t>ZR40419</t>
  </si>
  <si>
    <t>ZR40619</t>
  </si>
  <si>
    <t>ZR40819</t>
  </si>
  <si>
    <t>ZR41019</t>
  </si>
  <si>
    <t>ZR41219</t>
  </si>
  <si>
    <t>ZR41419</t>
  </si>
  <si>
    <t>ZR41619</t>
  </si>
  <si>
    <t>ZR41819</t>
  </si>
  <si>
    <t>ZR42019</t>
  </si>
  <si>
    <t>ZR42219</t>
  </si>
  <si>
    <t>ZR42419</t>
  </si>
  <si>
    <t>ZR42619</t>
  </si>
  <si>
    <t>ZR42819</t>
  </si>
  <si>
    <t>ZR43019</t>
  </si>
  <si>
    <t>ZR43219</t>
  </si>
  <si>
    <t>ZR43419</t>
  </si>
  <si>
    <t>ZR43619</t>
  </si>
  <si>
    <t>ZR43819</t>
  </si>
  <si>
    <t>ZR44019</t>
  </si>
  <si>
    <t>ZR44219</t>
  </si>
  <si>
    <t>ZR44419</t>
  </si>
  <si>
    <t>ZR44619</t>
  </si>
  <si>
    <t>ZR44819</t>
  </si>
  <si>
    <t>ZR45019</t>
  </si>
  <si>
    <t>ZR45219</t>
  </si>
  <si>
    <t>ZR45419</t>
  </si>
  <si>
    <t>ZR45619</t>
  </si>
  <si>
    <t>ZR45819</t>
  </si>
  <si>
    <t>ZR46019</t>
  </si>
  <si>
    <t>ZR46219</t>
  </si>
  <si>
    <t>ZR46419</t>
  </si>
  <si>
    <t>ZR46619</t>
  </si>
  <si>
    <t>ZR46819</t>
  </si>
  <si>
    <t>ZR47019</t>
  </si>
  <si>
    <t>ZR47219</t>
  </si>
  <si>
    <t>ZR47419</t>
  </si>
  <si>
    <t>ZR47619</t>
  </si>
  <si>
    <t>ZR47819</t>
  </si>
  <si>
    <t>ZR40420</t>
  </si>
  <si>
    <t>ZR40620</t>
  </si>
  <si>
    <t>ZR40820</t>
  </si>
  <si>
    <t>ZR41020</t>
  </si>
  <si>
    <t>ZR41220</t>
  </si>
  <si>
    <t>ZR41420</t>
  </si>
  <si>
    <t>ZR41620</t>
  </si>
  <si>
    <t>ZR41820</t>
  </si>
  <si>
    <t>ZR42020</t>
  </si>
  <si>
    <t>ZR42220</t>
  </si>
  <si>
    <t>ZR42420</t>
  </si>
  <si>
    <t>ZR42620</t>
  </si>
  <si>
    <t>ZR42820</t>
  </si>
  <si>
    <t>ZR43020</t>
  </si>
  <si>
    <t>ZR43220</t>
  </si>
  <si>
    <t>ZR43420</t>
  </si>
  <si>
    <t>ZR43620</t>
  </si>
  <si>
    <t>ZR43820</t>
  </si>
  <si>
    <t>ZR44020</t>
  </si>
  <si>
    <t>ZR44220</t>
  </si>
  <si>
    <t>ZR44420</t>
  </si>
  <si>
    <t>ZR44620</t>
  </si>
  <si>
    <t>ZR44820</t>
  </si>
  <si>
    <t>ZR45020</t>
  </si>
  <si>
    <t>ZR45220</t>
  </si>
  <si>
    <t>ZR45420</t>
  </si>
  <si>
    <t>ZR45620</t>
  </si>
  <si>
    <t>ZR45820</t>
  </si>
  <si>
    <t>ZR46020</t>
  </si>
  <si>
    <t>ZR46220</t>
  </si>
  <si>
    <t>ZR46420</t>
  </si>
  <si>
    <t>ZR46620</t>
  </si>
  <si>
    <t>ZR46820</t>
  </si>
  <si>
    <t>ZR47020</t>
  </si>
  <si>
    <t>ZR47220</t>
  </si>
  <si>
    <t>ZR47420</t>
  </si>
  <si>
    <t>ZR47620</t>
  </si>
  <si>
    <t>ZR47820</t>
  </si>
  <si>
    <t>ZR40421</t>
  </si>
  <si>
    <t>ZR40621</t>
  </si>
  <si>
    <t>ZR40821</t>
  </si>
  <si>
    <t>ZR41021</t>
  </si>
  <si>
    <t>ZR41221</t>
  </si>
  <si>
    <t>ZR41421</t>
  </si>
  <si>
    <t>ZR41621</t>
  </si>
  <si>
    <t>ZR41821</t>
  </si>
  <si>
    <t>ZR42021</t>
  </si>
  <si>
    <t>ZR42221</t>
  </si>
  <si>
    <t>ZR42421</t>
  </si>
  <si>
    <t>ZR42621</t>
  </si>
  <si>
    <t>ZR42821</t>
  </si>
  <si>
    <t>ZR43021</t>
  </si>
  <si>
    <t>ZR43221</t>
  </si>
  <si>
    <t>ZR43421</t>
  </si>
  <si>
    <t>ZR43621</t>
  </si>
  <si>
    <t>ZR43821</t>
  </si>
  <si>
    <t>ZR44021</t>
  </si>
  <si>
    <t>ZR44221</t>
  </si>
  <si>
    <t>ZR44421</t>
  </si>
  <si>
    <t>ZR44621</t>
  </si>
  <si>
    <t>ZR44821</t>
  </si>
  <si>
    <t>ZR45021</t>
  </si>
  <si>
    <t>ZR45221</t>
  </si>
  <si>
    <t>ZR45421</t>
  </si>
  <si>
    <t>ZR45621</t>
  </si>
  <si>
    <t>ZR45821</t>
  </si>
  <si>
    <t>ZR46021</t>
  </si>
  <si>
    <t>ZR46221</t>
  </si>
  <si>
    <t>ZR46421</t>
  </si>
  <si>
    <t>ZR46621</t>
  </si>
  <si>
    <t>ZR46821</t>
  </si>
  <si>
    <t>ZR47021</t>
  </si>
  <si>
    <t>ZR47221</t>
  </si>
  <si>
    <t>ZR47421</t>
  </si>
  <si>
    <t>ZR47621</t>
  </si>
  <si>
    <t>ZR47821</t>
  </si>
  <si>
    <t>ZR40422</t>
  </si>
  <si>
    <t>ZR40622</t>
  </si>
  <si>
    <t>ZR40822</t>
  </si>
  <si>
    <t>ZR41022</t>
  </si>
  <si>
    <t>ZR41222</t>
  </si>
  <si>
    <t>ZR41422</t>
  </si>
  <si>
    <t>ZR41622</t>
  </si>
  <si>
    <t>ZR41822</t>
  </si>
  <si>
    <t>ZR42022</t>
  </si>
  <si>
    <t>ZR42222</t>
  </si>
  <si>
    <t>ZR42422</t>
  </si>
  <si>
    <t>ZR42622</t>
  </si>
  <si>
    <t>ZR42822</t>
  </si>
  <si>
    <t>ZR43022</t>
  </si>
  <si>
    <t>ZR43222</t>
  </si>
  <si>
    <t>ZR43422</t>
  </si>
  <si>
    <t>ZR43622</t>
  </si>
  <si>
    <t>ZR43822</t>
  </si>
  <si>
    <t>ZR44022</t>
  </si>
  <si>
    <t>ZR44222</t>
  </si>
  <si>
    <t>ZR44422</t>
  </si>
  <si>
    <t>ZR44622</t>
  </si>
  <si>
    <t>ZR44822</t>
  </si>
  <si>
    <t>ZR45022</t>
  </si>
  <si>
    <t>ZR45222</t>
  </si>
  <si>
    <t>ZR45422</t>
  </si>
  <si>
    <t>ZR45622</t>
  </si>
  <si>
    <t>ZR45822</t>
  </si>
  <si>
    <t>ZR46022</t>
  </si>
  <si>
    <t>ZR46222</t>
  </si>
  <si>
    <t>ZR46422</t>
  </si>
  <si>
    <t>ZR46622</t>
  </si>
  <si>
    <t>ZR46822</t>
  </si>
  <si>
    <t>ZR47022</t>
  </si>
  <si>
    <t>ZR47222</t>
  </si>
  <si>
    <t>ZR47422</t>
  </si>
  <si>
    <t>ZR47622</t>
  </si>
  <si>
    <t>ZR47822</t>
  </si>
  <si>
    <t>ZR40423</t>
  </si>
  <si>
    <t>ZR40623</t>
  </si>
  <si>
    <t>ZR40823</t>
  </si>
  <si>
    <t>ZR41023</t>
  </si>
  <si>
    <t>ZR41223</t>
  </si>
  <si>
    <t>ZR41423</t>
  </si>
  <si>
    <t>ZR41623</t>
  </si>
  <si>
    <t>ZR41823</t>
  </si>
  <si>
    <t>ZR42023</t>
  </si>
  <si>
    <t>ZR42223</t>
  </si>
  <si>
    <t>ZR42423</t>
  </si>
  <si>
    <t>ZR42623</t>
  </si>
  <si>
    <t>ZR42823</t>
  </si>
  <si>
    <t>ZR43023</t>
  </si>
  <si>
    <t>ZR43223</t>
  </si>
  <si>
    <t>ZR43423</t>
  </si>
  <si>
    <t>ZR43623</t>
  </si>
  <si>
    <t>ZR43823</t>
  </si>
  <si>
    <t>ZR44023</t>
  </si>
  <si>
    <t>ZR44223</t>
  </si>
  <si>
    <t>ZR44423</t>
  </si>
  <si>
    <t>ZR44623</t>
  </si>
  <si>
    <t>ZR44823</t>
  </si>
  <si>
    <t>ZR45023</t>
  </si>
  <si>
    <t>ZR45223</t>
  </si>
  <si>
    <t>ZR45423</t>
  </si>
  <si>
    <t>ZR45623</t>
  </si>
  <si>
    <t>ZR45823</t>
  </si>
  <si>
    <t>ZR46023</t>
  </si>
  <si>
    <t>ZR46223</t>
  </si>
  <si>
    <t>ZR46423</t>
  </si>
  <si>
    <t>ZR46623</t>
  </si>
  <si>
    <t>ZR46823</t>
  </si>
  <si>
    <t>ZR47023</t>
  </si>
  <si>
    <t>ZR47223</t>
  </si>
  <si>
    <t>ZR47423</t>
  </si>
  <si>
    <t>ZR47623</t>
  </si>
  <si>
    <t>ZR47823</t>
  </si>
  <si>
    <t>ZR40424</t>
  </si>
  <si>
    <t>ZR40624</t>
  </si>
  <si>
    <t>ZR40824</t>
  </si>
  <si>
    <t>ZR41024</t>
  </si>
  <si>
    <t>ZR41224</t>
  </si>
  <si>
    <t>ZR41424</t>
  </si>
  <si>
    <t>ZR41624</t>
  </si>
  <si>
    <t>ZR41824</t>
  </si>
  <si>
    <t>ZR42024</t>
  </si>
  <si>
    <t>ZR42224</t>
  </si>
  <si>
    <t>ZR42424</t>
  </si>
  <si>
    <t>ZR42624</t>
  </si>
  <si>
    <t>ZR42824</t>
  </si>
  <si>
    <t>ZR43024</t>
  </si>
  <si>
    <t>ZR43224</t>
  </si>
  <si>
    <t>ZR43424</t>
  </si>
  <si>
    <t>ZR43624</t>
  </si>
  <si>
    <t>ZR43824</t>
  </si>
  <si>
    <t>ZR44024</t>
  </si>
  <si>
    <t>ZR44224</t>
  </si>
  <si>
    <t>ZR44424</t>
  </si>
  <si>
    <t>ZR44624</t>
  </si>
  <si>
    <t>ZR44824</t>
  </si>
  <si>
    <t>ZR45024</t>
  </si>
  <si>
    <t>ZR45224</t>
  </si>
  <si>
    <t>ZR45424</t>
  </si>
  <si>
    <t>ZR45624</t>
  </si>
  <si>
    <t>ZR45824</t>
  </si>
  <si>
    <t>ZR46024</t>
  </si>
  <si>
    <t>ZR46224</t>
  </si>
  <si>
    <t>ZR46424</t>
  </si>
  <si>
    <t>ZR46624</t>
  </si>
  <si>
    <t>ZR46824</t>
  </si>
  <si>
    <t>ZR47024</t>
  </si>
  <si>
    <t>ZR47224</t>
  </si>
  <si>
    <t>ZR47424</t>
  </si>
  <si>
    <t>ZR47624</t>
  </si>
  <si>
    <t>ZR47824</t>
  </si>
  <si>
    <t>ZR40425</t>
  </si>
  <si>
    <t>ZR40625</t>
  </si>
  <si>
    <t>ZR40825</t>
  </si>
  <si>
    <t>ZR41025</t>
  </si>
  <si>
    <t>ZR41225</t>
  </si>
  <si>
    <t>ZR41425</t>
  </si>
  <si>
    <t>ZR41625</t>
  </si>
  <si>
    <t>ZR41825</t>
  </si>
  <si>
    <t>ZR42025</t>
  </si>
  <si>
    <t>ZR42225</t>
  </si>
  <si>
    <t>ZR42425</t>
  </si>
  <si>
    <t>ZR42625</t>
  </si>
  <si>
    <t>ZR42825</t>
  </si>
  <si>
    <t>ZR43025</t>
  </si>
  <si>
    <t>ZR43225</t>
  </si>
  <si>
    <t>ZR43425</t>
  </si>
  <si>
    <t>ZR43625</t>
  </si>
  <si>
    <t>ZR43825</t>
  </si>
  <si>
    <t>ZR44025</t>
  </si>
  <si>
    <t>ZR44225</t>
  </si>
  <si>
    <t>ZR44425</t>
  </si>
  <si>
    <t>ZR44625</t>
  </si>
  <si>
    <t>ZR44825</t>
  </si>
  <si>
    <t>ZR45025</t>
  </si>
  <si>
    <t>ZR45225</t>
  </si>
  <si>
    <t>ZR45425</t>
  </si>
  <si>
    <t>ZR45625</t>
  </si>
  <si>
    <t>ZR45825</t>
  </si>
  <si>
    <t>ZR46025</t>
  </si>
  <si>
    <t>ZR46225</t>
  </si>
  <si>
    <t>ZR46425</t>
  </si>
  <si>
    <t>ZR46625</t>
  </si>
  <si>
    <t>ZR46825</t>
  </si>
  <si>
    <t>ZR47025</t>
  </si>
  <si>
    <t>ZR47225</t>
  </si>
  <si>
    <t>ZR47425</t>
  </si>
  <si>
    <t>ZR47625</t>
  </si>
  <si>
    <t>ZR47825</t>
  </si>
  <si>
    <t>ZR40426</t>
  </si>
  <si>
    <t>ZR40626</t>
  </si>
  <si>
    <t>ZR40826</t>
  </si>
  <si>
    <t>ZR41026</t>
  </si>
  <si>
    <t>ZR41226</t>
  </si>
  <si>
    <t>ZR41426</t>
  </si>
  <si>
    <t>ZR41626</t>
  </si>
  <si>
    <t>ZR41826</t>
  </si>
  <si>
    <t>ZR42026</t>
  </si>
  <si>
    <t>ZR42226</t>
  </si>
  <si>
    <t>ZR42426</t>
  </si>
  <si>
    <t>ZR42626</t>
  </si>
  <si>
    <t>ZR42826</t>
  </si>
  <si>
    <t>ZR43026</t>
  </si>
  <si>
    <t>ZR43226</t>
  </si>
  <si>
    <t>ZR43426</t>
  </si>
  <si>
    <t>ZR43626</t>
  </si>
  <si>
    <t>ZR43826</t>
  </si>
  <si>
    <t>ZR44026</t>
  </si>
  <si>
    <t>ZR44226</t>
  </si>
  <si>
    <t>ZR44426</t>
  </si>
  <si>
    <t>ZR44626</t>
  </si>
  <si>
    <t>ZR44826</t>
  </si>
  <si>
    <t>ZR45026</t>
  </si>
  <si>
    <t>ZR45226</t>
  </si>
  <si>
    <t>ZR45426</t>
  </si>
  <si>
    <t>ZR45626</t>
  </si>
  <si>
    <t>ZR45826</t>
  </si>
  <si>
    <t>ZR46026</t>
  </si>
  <si>
    <t>ZR46226</t>
  </si>
  <si>
    <t>ZR46426</t>
  </si>
  <si>
    <t>ZR46626</t>
  </si>
  <si>
    <t>ZR46826</t>
  </si>
  <si>
    <t>ZR47026</t>
  </si>
  <si>
    <t>ZR47226</t>
  </si>
  <si>
    <t>ZR47426</t>
  </si>
  <si>
    <t>ZR47626</t>
  </si>
  <si>
    <t>ZR47826</t>
  </si>
  <si>
    <t>ZR40427</t>
  </si>
  <si>
    <t>ZR40627</t>
  </si>
  <si>
    <t>ZR40827</t>
  </si>
  <si>
    <t>ZR41027</t>
  </si>
  <si>
    <t>ZR41227</t>
  </si>
  <si>
    <t>ZR41427</t>
  </si>
  <si>
    <t>ZR41627</t>
  </si>
  <si>
    <t>ZR41827</t>
  </si>
  <si>
    <t>ZR42027</t>
  </si>
  <si>
    <t>ZR42227</t>
  </si>
  <si>
    <t>ZR42427</t>
  </si>
  <si>
    <t>ZR42627</t>
  </si>
  <si>
    <t>ZR42827</t>
  </si>
  <si>
    <t>ZR43027</t>
  </si>
  <si>
    <t>ZR43227</t>
  </si>
  <si>
    <t>ZR43427</t>
  </si>
  <si>
    <t>ZR43627</t>
  </si>
  <si>
    <t>ZR43827</t>
  </si>
  <si>
    <t>ZR44027</t>
  </si>
  <si>
    <t>ZR44227</t>
  </si>
  <si>
    <t>ZR44427</t>
  </si>
  <si>
    <t>ZR44627</t>
  </si>
  <si>
    <t>ZR44827</t>
  </si>
  <si>
    <t>ZR45027</t>
  </si>
  <si>
    <t>ZR45227</t>
  </si>
  <si>
    <t>ZR45427</t>
  </si>
  <si>
    <t>ZR45627</t>
  </si>
  <si>
    <t>ZR45827</t>
  </si>
  <si>
    <t>ZR46027</t>
  </si>
  <si>
    <t>ZR46227</t>
  </si>
  <si>
    <t>ZR46427</t>
  </si>
  <si>
    <t>ZR46627</t>
  </si>
  <si>
    <t>ZR46827</t>
  </si>
  <si>
    <t>ZR47027</t>
  </si>
  <si>
    <t>ZR47227</t>
  </si>
  <si>
    <t>ZR47427</t>
  </si>
  <si>
    <t>ZR47627</t>
  </si>
  <si>
    <t>ZR47827</t>
  </si>
  <si>
    <t>ZR40428</t>
  </si>
  <si>
    <t>ZR40628</t>
  </si>
  <si>
    <t>ZR40828</t>
  </si>
  <si>
    <t>ZR41028</t>
  </si>
  <si>
    <t>ZR41228</t>
  </si>
  <si>
    <t>ZR41428</t>
  </si>
  <si>
    <t>ZR41628</t>
  </si>
  <si>
    <t>ZR41828</t>
  </si>
  <si>
    <t>ZR42028</t>
  </si>
  <si>
    <t>ZR42228</t>
  </si>
  <si>
    <t>ZR42428</t>
  </si>
  <si>
    <t>ZR42628</t>
  </si>
  <si>
    <t>ZR42828</t>
  </si>
  <si>
    <t>ZR43028</t>
  </si>
  <si>
    <t>ZR43228</t>
  </si>
  <si>
    <t>ZR43428</t>
  </si>
  <si>
    <t>ZR43628</t>
  </si>
  <si>
    <t>ZR43828</t>
  </si>
  <si>
    <t>ZR44028</t>
  </si>
  <si>
    <t>ZR44228</t>
  </si>
  <si>
    <t>ZR44428</t>
  </si>
  <si>
    <t>ZR44628</t>
  </si>
  <si>
    <t>ZR44828</t>
  </si>
  <si>
    <t>ZR45028</t>
  </si>
  <si>
    <t>ZR45228</t>
  </si>
  <si>
    <t>ZR45428</t>
  </si>
  <si>
    <t>ZR45628</t>
  </si>
  <si>
    <t>ZR45828</t>
  </si>
  <si>
    <t>ZR46028</t>
  </si>
  <si>
    <t>ZR46228</t>
  </si>
  <si>
    <t>ZR46428</t>
  </si>
  <si>
    <t>ZR46628</t>
  </si>
  <si>
    <t>ZR46828</t>
  </si>
  <si>
    <t>ZR47028</t>
  </si>
  <si>
    <t>ZR47228</t>
  </si>
  <si>
    <t>ZR47428</t>
  </si>
  <si>
    <t>ZR47628</t>
  </si>
  <si>
    <t>ZR47828</t>
  </si>
  <si>
    <t>ZR40429</t>
  </si>
  <si>
    <t>ZR40629</t>
  </si>
  <si>
    <t>ZR40829</t>
  </si>
  <si>
    <t>ZR41029</t>
  </si>
  <si>
    <t>ZR41229</t>
  </si>
  <si>
    <t>ZR41429</t>
  </si>
  <si>
    <t>ZR41629</t>
  </si>
  <si>
    <t>ZR41829</t>
  </si>
  <si>
    <t>ZR42029</t>
  </si>
  <si>
    <t>ZR42229</t>
  </si>
  <si>
    <t>ZR42429</t>
  </si>
  <si>
    <t>ZR42629</t>
  </si>
  <si>
    <t>ZR42829</t>
  </si>
  <si>
    <t>ZR43029</t>
  </si>
  <si>
    <t>ZR43229</t>
  </si>
  <si>
    <t>ZR43429</t>
  </si>
  <si>
    <t>ZR43629</t>
  </si>
  <si>
    <t>ZR43829</t>
  </si>
  <si>
    <t>ZR44029</t>
  </si>
  <si>
    <t>ZR44229</t>
  </si>
  <si>
    <t>ZR44429</t>
  </si>
  <si>
    <t>ZR44629</t>
  </si>
  <si>
    <t>ZR44829</t>
  </si>
  <si>
    <t>ZR45029</t>
  </si>
  <si>
    <t>ZR45229</t>
  </si>
  <si>
    <t>ZR45429</t>
  </si>
  <si>
    <t>ZR45629</t>
  </si>
  <si>
    <t>ZR45829</t>
  </si>
  <si>
    <t>ZR46029</t>
  </si>
  <si>
    <t>ZR46229</t>
  </si>
  <si>
    <t>ZR46429</t>
  </si>
  <si>
    <t>ZR46629</t>
  </si>
  <si>
    <t>ZR46829</t>
  </si>
  <si>
    <t>ZR47029</t>
  </si>
  <si>
    <t>ZR47229</t>
  </si>
  <si>
    <t>ZR47429</t>
  </si>
  <si>
    <t>ZR47629</t>
  </si>
  <si>
    <t>ZR47829</t>
  </si>
  <si>
    <t>ZR40430</t>
  </si>
  <si>
    <t>ZR40630</t>
  </si>
  <si>
    <t>ZR40830</t>
  </si>
  <si>
    <t>ZR41030</t>
  </si>
  <si>
    <t>ZR41230</t>
  </si>
  <si>
    <t>ZR41430</t>
  </si>
  <si>
    <t>ZR41630</t>
  </si>
  <si>
    <t>ZR41830</t>
  </si>
  <si>
    <t>ZR42030</t>
  </si>
  <si>
    <t>ZR42230</t>
  </si>
  <si>
    <t>ZR42430</t>
  </si>
  <si>
    <t>ZR42630</t>
  </si>
  <si>
    <t>ZR42830</t>
  </si>
  <si>
    <t>ZR43030</t>
  </si>
  <si>
    <t>ZR43230</t>
  </si>
  <si>
    <t>ZR43430</t>
  </si>
  <si>
    <t>ZR43630</t>
  </si>
  <si>
    <t>ZR43830</t>
  </si>
  <si>
    <t>ZR44030</t>
  </si>
  <si>
    <t>ZR44230</t>
  </si>
  <si>
    <t>ZR44430</t>
  </si>
  <si>
    <t>ZR44630</t>
  </si>
  <si>
    <t>ZR44830</t>
  </si>
  <si>
    <t>ZR45030</t>
  </si>
  <si>
    <t>ZR45230</t>
  </si>
  <si>
    <t>ZR45430</t>
  </si>
  <si>
    <t>ZR45630</t>
  </si>
  <si>
    <t>ZR45830</t>
  </si>
  <si>
    <t>ZR46030</t>
  </si>
  <si>
    <t>ZR46230</t>
  </si>
  <si>
    <t>ZR46430</t>
  </si>
  <si>
    <t>ZR46630</t>
  </si>
  <si>
    <t>ZR46830</t>
  </si>
  <si>
    <t>ZR47030</t>
  </si>
  <si>
    <t>ZR47230</t>
  </si>
  <si>
    <t>ZR47430</t>
  </si>
  <si>
    <t>ZR47630</t>
  </si>
  <si>
    <t>ZR47830</t>
  </si>
  <si>
    <t>ZR40431</t>
  </si>
  <si>
    <t>ZR40631</t>
  </si>
  <si>
    <t>ZR40831</t>
  </si>
  <si>
    <t>ZR41031</t>
  </si>
  <si>
    <t>ZR41231</t>
  </si>
  <si>
    <t>ZR41431</t>
  </si>
  <si>
    <t>ZR41631</t>
  </si>
  <si>
    <t>ZR41831</t>
  </si>
  <si>
    <t>ZR42031</t>
  </si>
  <si>
    <t>ZR42231</t>
  </si>
  <si>
    <t>ZR42431</t>
  </si>
  <si>
    <t>ZR42631</t>
  </si>
  <si>
    <t>ZR42831</t>
  </si>
  <si>
    <t>ZR43031</t>
  </si>
  <si>
    <t>ZR43231</t>
  </si>
  <si>
    <t>ZR43431</t>
  </si>
  <si>
    <t>ZR43631</t>
  </si>
  <si>
    <t>ZR43831</t>
  </si>
  <si>
    <t>ZR44031</t>
  </si>
  <si>
    <t>ZR44231</t>
  </si>
  <si>
    <t>ZR44431</t>
  </si>
  <si>
    <t>ZR44631</t>
  </si>
  <si>
    <t>ZR44831</t>
  </si>
  <si>
    <t>ZR45031</t>
  </si>
  <si>
    <t>ZR45231</t>
  </si>
  <si>
    <t>ZR45431</t>
  </si>
  <si>
    <t>ZR45631</t>
  </si>
  <si>
    <t>ZR45831</t>
  </si>
  <si>
    <t>ZR46031</t>
  </si>
  <si>
    <t>ZR46231</t>
  </si>
  <si>
    <t>ZR46431</t>
  </si>
  <si>
    <t>ZR46631</t>
  </si>
  <si>
    <t>ZR46831</t>
  </si>
  <si>
    <t>ZR47031</t>
  </si>
  <si>
    <t>ZR47231</t>
  </si>
  <si>
    <t>ZR47431</t>
  </si>
  <si>
    <t>ZR47631</t>
  </si>
  <si>
    <t>ZR47831</t>
  </si>
  <si>
    <t>ZR40432</t>
  </si>
  <si>
    <t>ZR40632</t>
  </si>
  <si>
    <t>ZR40832</t>
  </si>
  <si>
    <t>ZR41032</t>
  </si>
  <si>
    <t>ZR41232</t>
  </si>
  <si>
    <t>ZR41432</t>
  </si>
  <si>
    <t>ZR41632</t>
  </si>
  <si>
    <t>ZR41832</t>
  </si>
  <si>
    <t>ZR42032</t>
  </si>
  <si>
    <t>ZR42232</t>
  </si>
  <si>
    <t>ZR42432</t>
  </si>
  <si>
    <t>ZR42632</t>
  </si>
  <si>
    <t>ZR42832</t>
  </si>
  <si>
    <t>ZR43032</t>
  </si>
  <si>
    <t>ZR43232</t>
  </si>
  <si>
    <t>ZR43432</t>
  </si>
  <si>
    <t>ZR43632</t>
  </si>
  <si>
    <t>ZR43832</t>
  </si>
  <si>
    <t>ZR44032</t>
  </si>
  <si>
    <t>ZR44232</t>
  </si>
  <si>
    <t>ZR44432</t>
  </si>
  <si>
    <t>ZR44632</t>
  </si>
  <si>
    <t>ZR44832</t>
  </si>
  <si>
    <t>ZR45032</t>
  </si>
  <si>
    <t>ZR45232</t>
  </si>
  <si>
    <t>ZR45432</t>
  </si>
  <si>
    <t>ZR45632</t>
  </si>
  <si>
    <t>ZR45832</t>
  </si>
  <si>
    <t>ZR46032</t>
  </si>
  <si>
    <t>ZR46232</t>
  </si>
  <si>
    <t>ZR46432</t>
  </si>
  <si>
    <t>ZR46632</t>
  </si>
  <si>
    <t>ZR46832</t>
  </si>
  <si>
    <t>ZR47032</t>
  </si>
  <si>
    <t>ZR47232</t>
  </si>
  <si>
    <t>ZR47432</t>
  </si>
  <si>
    <t>ZR47632</t>
  </si>
  <si>
    <t>ZR47832</t>
  </si>
  <si>
    <t>ZR40433</t>
  </si>
  <si>
    <t>ZR40633</t>
  </si>
  <si>
    <t>ZR40833</t>
  </si>
  <si>
    <t>ZR41033</t>
  </si>
  <si>
    <t>ZR41233</t>
  </si>
  <si>
    <t>ZR41433</t>
  </si>
  <si>
    <t>ZR41633</t>
  </si>
  <si>
    <t>ZR41833</t>
  </si>
  <si>
    <t>ZR42033</t>
  </si>
  <si>
    <t>ZR42233</t>
  </si>
  <si>
    <t>ZR42433</t>
  </si>
  <si>
    <t>ZR42633</t>
  </si>
  <si>
    <t>ZR42833</t>
  </si>
  <si>
    <t>ZR43033</t>
  </si>
  <si>
    <t>ZR43233</t>
  </si>
  <si>
    <t>ZR43433</t>
  </si>
  <si>
    <t>ZR43633</t>
  </si>
  <si>
    <t>ZR43833</t>
  </si>
  <si>
    <t>ZR44033</t>
  </si>
  <si>
    <t>ZR44233</t>
  </si>
  <si>
    <t>ZR44433</t>
  </si>
  <si>
    <t>ZR44633</t>
  </si>
  <si>
    <t>ZR44833</t>
  </si>
  <si>
    <t>ZR45033</t>
  </si>
  <si>
    <t>ZR45233</t>
  </si>
  <si>
    <t>ZR45433</t>
  </si>
  <si>
    <t>ZR45633</t>
  </si>
  <si>
    <t>ZR45833</t>
  </si>
  <si>
    <t>ZR46033</t>
  </si>
  <si>
    <t>ZR46233</t>
  </si>
  <si>
    <t>ZR46433</t>
  </si>
  <si>
    <t>ZR46633</t>
  </si>
  <si>
    <t>ZR46833</t>
  </si>
  <si>
    <t>ZR47033</t>
  </si>
  <si>
    <t>ZR47233</t>
  </si>
  <si>
    <t>ZR47433</t>
  </si>
  <si>
    <t>ZR47633</t>
  </si>
  <si>
    <t>ZR47833</t>
  </si>
  <si>
    <t>ZR40434</t>
  </si>
  <si>
    <t>ZR40634</t>
  </si>
  <si>
    <t>ZR40834</t>
  </si>
  <si>
    <t>ZR41034</t>
  </si>
  <si>
    <t>ZR41234</t>
  </si>
  <si>
    <t>ZR41434</t>
  </si>
  <si>
    <t>ZR41634</t>
  </si>
  <si>
    <t>ZR41834</t>
  </si>
  <si>
    <t>ZR42034</t>
  </si>
  <si>
    <t>ZR42234</t>
  </si>
  <si>
    <t>ZR42434</t>
  </si>
  <si>
    <t>ZR42634</t>
  </si>
  <si>
    <t>ZR42834</t>
  </si>
  <si>
    <t>ZR43034</t>
  </si>
  <si>
    <t>ZR43234</t>
  </si>
  <si>
    <t>ZR43434</t>
  </si>
  <si>
    <t>ZR43634</t>
  </si>
  <si>
    <t>ZR43834</t>
  </si>
  <si>
    <t>ZR44034</t>
  </si>
  <si>
    <t>ZR44234</t>
  </si>
  <si>
    <t>ZR44434</t>
  </si>
  <si>
    <t>ZR44634</t>
  </si>
  <si>
    <t>ZR44834</t>
  </si>
  <si>
    <t>ZR45034</t>
  </si>
  <si>
    <t>ZR45234</t>
  </si>
  <si>
    <t>ZR45434</t>
  </si>
  <si>
    <t>ZR45634</t>
  </si>
  <si>
    <t>ZR45834</t>
  </si>
  <si>
    <t>ZR46034</t>
  </si>
  <si>
    <t>ZR46234</t>
  </si>
  <si>
    <t>ZR46434</t>
  </si>
  <si>
    <t>ZR46634</t>
  </si>
  <si>
    <t>ZR46834</t>
  </si>
  <si>
    <t>ZR47034</t>
  </si>
  <si>
    <t>ZR47234</t>
  </si>
  <si>
    <t>ZR47434</t>
  </si>
  <si>
    <t>ZR47634</t>
  </si>
  <si>
    <t>ZR47834</t>
  </si>
  <si>
    <t>ZR40435</t>
  </si>
  <si>
    <t>ZR40635</t>
  </si>
  <si>
    <t>ZR40835</t>
  </si>
  <si>
    <t>ZR41035</t>
  </si>
  <si>
    <t>ZR41235</t>
  </si>
  <si>
    <t>ZR41435</t>
  </si>
  <si>
    <t>ZR41635</t>
  </si>
  <si>
    <t>ZR41835</t>
  </si>
  <si>
    <t>ZR42035</t>
  </si>
  <si>
    <t>ZR42235</t>
  </si>
  <si>
    <t>ZR42435</t>
  </si>
  <si>
    <t>ZR42635</t>
  </si>
  <si>
    <t>ZR42835</t>
  </si>
  <si>
    <t>ZR43035</t>
  </si>
  <si>
    <t>ZR43235</t>
  </si>
  <si>
    <t>ZR43435</t>
  </si>
  <si>
    <t>ZR43635</t>
  </si>
  <si>
    <t>ZR43835</t>
  </si>
  <si>
    <t>ZR44035</t>
  </si>
  <si>
    <t>ZR44235</t>
  </si>
  <si>
    <t>ZR44435</t>
  </si>
  <si>
    <t>ZR44635</t>
  </si>
  <si>
    <t>ZR44835</t>
  </si>
  <si>
    <t>ZR45035</t>
  </si>
  <si>
    <t>ZR45235</t>
  </si>
  <si>
    <t>ZR45435</t>
  </si>
  <si>
    <t>ZR45635</t>
  </si>
  <si>
    <t>ZR45835</t>
  </si>
  <si>
    <t>ZR46035</t>
  </si>
  <si>
    <t>ZR46235</t>
  </si>
  <si>
    <t>ZR46435</t>
  </si>
  <si>
    <t>ZR46635</t>
  </si>
  <si>
    <t>ZR46835</t>
  </si>
  <si>
    <t>ZR47035</t>
  </si>
  <si>
    <t>ZR47235</t>
  </si>
  <si>
    <t>ZR47435</t>
  </si>
  <si>
    <t>ZR47635</t>
  </si>
  <si>
    <t>ZR47835</t>
  </si>
  <si>
    <t>ZR40436</t>
  </si>
  <si>
    <t>ZR40636</t>
  </si>
  <si>
    <t>ZR40836</t>
  </si>
  <si>
    <t>ZR41036</t>
  </si>
  <si>
    <t>ZR41236</t>
  </si>
  <si>
    <t>ZR41436</t>
  </si>
  <si>
    <t>ZR41636</t>
  </si>
  <si>
    <t>ZR41836</t>
  </si>
  <si>
    <t>ZR42036</t>
  </si>
  <si>
    <t>ZR42236</t>
  </si>
  <si>
    <t>ZR42436</t>
  </si>
  <si>
    <t>ZR42636</t>
  </si>
  <si>
    <t>ZR42836</t>
  </si>
  <si>
    <t>ZR43036</t>
  </si>
  <si>
    <t>ZR43236</t>
  </si>
  <si>
    <t>ZR43436</t>
  </si>
  <si>
    <t>ZR43636</t>
  </si>
  <si>
    <t>ZR43836</t>
  </si>
  <si>
    <t>ZR44036</t>
  </si>
  <si>
    <t>ZR44236</t>
  </si>
  <si>
    <t>ZR44436</t>
  </si>
  <si>
    <t>ZR44636</t>
  </si>
  <si>
    <t>ZR44836</t>
  </si>
  <si>
    <t>ZR45036</t>
  </si>
  <si>
    <t>ZR45236</t>
  </si>
  <si>
    <t>ZR45436</t>
  </si>
  <si>
    <t>ZR45636</t>
  </si>
  <si>
    <t>ZR45836</t>
  </si>
  <si>
    <t>ZR46036</t>
  </si>
  <si>
    <t>ZR46236</t>
  </si>
  <si>
    <t>ZR46436</t>
  </si>
  <si>
    <t>ZR46636</t>
  </si>
  <si>
    <t>ZR46836</t>
  </si>
  <si>
    <t>ZR47036</t>
  </si>
  <si>
    <t>ZR47236</t>
  </si>
  <si>
    <t>ZR47436</t>
  </si>
  <si>
    <t>ZR47636</t>
  </si>
  <si>
    <t>ZR47836</t>
  </si>
  <si>
    <t>ZR40437</t>
  </si>
  <si>
    <t>ZR40637</t>
  </si>
  <si>
    <t>ZR40837</t>
  </si>
  <si>
    <t>ZR41037</t>
  </si>
  <si>
    <t>ZR41237</t>
  </si>
  <si>
    <t>ZR41437</t>
  </si>
  <si>
    <t>ZR41637</t>
  </si>
  <si>
    <t>ZR41837</t>
  </si>
  <si>
    <t>ZR42037</t>
  </si>
  <si>
    <t>ZR42237</t>
  </si>
  <si>
    <t>ZR42437</t>
  </si>
  <si>
    <t>ZR42637</t>
  </si>
  <si>
    <t>ZR42837</t>
  </si>
  <si>
    <t>ZR43037</t>
  </si>
  <si>
    <t>ZR43237</t>
  </si>
  <si>
    <t>ZR43437</t>
  </si>
  <si>
    <t>ZR43637</t>
  </si>
  <si>
    <t>ZR43837</t>
  </si>
  <si>
    <t>ZR44037</t>
  </si>
  <si>
    <t>ZR44237</t>
  </si>
  <si>
    <t>ZR44437</t>
  </si>
  <si>
    <t>ZR44637</t>
  </si>
  <si>
    <t>ZR44837</t>
  </si>
  <si>
    <t>ZR45037</t>
  </si>
  <si>
    <t>ZR45237</t>
  </si>
  <si>
    <t>ZR45437</t>
  </si>
  <si>
    <t>ZR45637</t>
  </si>
  <si>
    <t>ZR45837</t>
  </si>
  <si>
    <t>ZR46037</t>
  </si>
  <si>
    <t>ZR46237</t>
  </si>
  <si>
    <t>ZR46437</t>
  </si>
  <si>
    <t>ZR46637</t>
  </si>
  <si>
    <t>ZR46837</t>
  </si>
  <si>
    <t>ZR47037</t>
  </si>
  <si>
    <t>ZR47237</t>
  </si>
  <si>
    <t>ZR47437</t>
  </si>
  <si>
    <t>ZR47637</t>
  </si>
  <si>
    <t>ZR47837</t>
  </si>
  <si>
    <t>ZR40438</t>
  </si>
  <si>
    <t>ZR40638</t>
  </si>
  <si>
    <t>ZR40838</t>
  </si>
  <si>
    <t>ZR41038</t>
  </si>
  <si>
    <t>ZR41238</t>
  </si>
  <si>
    <t>ZR41438</t>
  </si>
  <si>
    <t>ZR41638</t>
  </si>
  <si>
    <t>ZR41838</t>
  </si>
  <si>
    <t>ZR42038</t>
  </si>
  <si>
    <t>ZR42238</t>
  </si>
  <si>
    <t>ZR42438</t>
  </si>
  <si>
    <t>ZR42638</t>
  </si>
  <si>
    <t>ZR42838</t>
  </si>
  <si>
    <t>ZR43038</t>
  </si>
  <si>
    <t>ZR43238</t>
  </si>
  <si>
    <t>ZR43438</t>
  </si>
  <si>
    <t>ZR43638</t>
  </si>
  <si>
    <t>ZR43838</t>
  </si>
  <si>
    <t>ZR44038</t>
  </si>
  <si>
    <t>ZR44238</t>
  </si>
  <si>
    <t>ZR44438</t>
  </si>
  <si>
    <t>ZR44638</t>
  </si>
  <si>
    <t>ZR44838</t>
  </si>
  <si>
    <t>ZR45038</t>
  </si>
  <si>
    <t>ZR45238</t>
  </si>
  <si>
    <t>ZR45438</t>
  </si>
  <si>
    <t>ZR45638</t>
  </si>
  <si>
    <t>ZR45838</t>
  </si>
  <si>
    <t>ZR46038</t>
  </si>
  <si>
    <t>ZR46238</t>
  </si>
  <si>
    <t>ZR46438</t>
  </si>
  <si>
    <t>ZR46638</t>
  </si>
  <si>
    <t>ZR46838</t>
  </si>
  <si>
    <t>ZR47038</t>
  </si>
  <si>
    <t>ZR47238</t>
  </si>
  <si>
    <t>ZR47438</t>
  </si>
  <si>
    <t>ZR47638</t>
  </si>
  <si>
    <t>ZR47838</t>
  </si>
  <si>
    <t>ZR40439</t>
  </si>
  <si>
    <t>ZR40639</t>
  </si>
  <si>
    <t>ZR40839</t>
  </si>
  <si>
    <t>ZR41039</t>
  </si>
  <si>
    <t>ZR41239</t>
  </si>
  <si>
    <t>ZR41439</t>
  </si>
  <si>
    <t>ZR41639</t>
  </si>
  <si>
    <t>ZR41839</t>
  </si>
  <si>
    <t>ZR42039</t>
  </si>
  <si>
    <t>ZR42239</t>
  </si>
  <si>
    <t>ZR42439</t>
  </si>
  <si>
    <t>ZR42639</t>
  </si>
  <si>
    <t>ZR42839</t>
  </si>
  <si>
    <t>ZR43039</t>
  </si>
  <si>
    <t>ZR43239</t>
  </si>
  <si>
    <t>ZR43439</t>
  </si>
  <si>
    <t>ZR43639</t>
  </si>
  <si>
    <t>ZR43839</t>
  </si>
  <si>
    <t>ZR44039</t>
  </si>
  <si>
    <t>ZR44239</t>
  </si>
  <si>
    <t>ZR44439</t>
  </si>
  <si>
    <t>ZR44639</t>
  </si>
  <si>
    <t>ZR44839</t>
  </si>
  <si>
    <t>ZR45039</t>
  </si>
  <si>
    <t>ZR45239</t>
  </si>
  <si>
    <t>ZR45439</t>
  </si>
  <si>
    <t>ZR45639</t>
  </si>
  <si>
    <t>ZR45839</t>
  </si>
  <si>
    <t>ZR46039</t>
  </si>
  <si>
    <t>ZR46239</t>
  </si>
  <si>
    <t>ZR46439</t>
  </si>
  <si>
    <t>ZR46639</t>
  </si>
  <si>
    <t>ZR46839</t>
  </si>
  <si>
    <t>ZR47039</t>
  </si>
  <si>
    <t>ZR47239</t>
  </si>
  <si>
    <t>ZR47439</t>
  </si>
  <si>
    <t>ZR47639</t>
  </si>
  <si>
    <t>ZR47839</t>
  </si>
  <si>
    <t>ZR40440</t>
  </si>
  <si>
    <t>ZR40640</t>
  </si>
  <si>
    <t>ZR40840</t>
  </si>
  <si>
    <t>ZR41040</t>
  </si>
  <si>
    <t>ZR41240</t>
  </si>
  <si>
    <t>ZR41440</t>
  </si>
  <si>
    <t>ZR41640</t>
  </si>
  <si>
    <t>ZR41840</t>
  </si>
  <si>
    <t>ZR42040</t>
  </si>
  <si>
    <t>ZR42240</t>
  </si>
  <si>
    <t>ZR42440</t>
  </si>
  <si>
    <t>ZR42640</t>
  </si>
  <si>
    <t>ZR42840</t>
  </si>
  <si>
    <t>ZR43040</t>
  </si>
  <si>
    <t>ZR43240</t>
  </si>
  <si>
    <t>ZR43440</t>
  </si>
  <si>
    <t>ZR43640</t>
  </si>
  <si>
    <t>ZR43840</t>
  </si>
  <si>
    <t>ZR44040</t>
  </si>
  <si>
    <t>ZR44240</t>
  </si>
  <si>
    <t>ZR44440</t>
  </si>
  <si>
    <t>ZR44640</t>
  </si>
  <si>
    <t>ZR44840</t>
  </si>
  <si>
    <t>ZR45040</t>
  </si>
  <si>
    <t>ZR45240</t>
  </si>
  <si>
    <t>ZR45440</t>
  </si>
  <si>
    <t>ZR45640</t>
  </si>
  <si>
    <t>ZR45840</t>
  </si>
  <si>
    <t>ZR46040</t>
  </si>
  <si>
    <t>ZR46240</t>
  </si>
  <si>
    <t>ZR46440</t>
  </si>
  <si>
    <t>ZR46640</t>
  </si>
  <si>
    <t>ZR46840</t>
  </si>
  <si>
    <t>ZR47040</t>
  </si>
  <si>
    <t>ZR47240</t>
  </si>
  <si>
    <t>ZR47440</t>
  </si>
  <si>
    <t>ZR47640</t>
  </si>
  <si>
    <t>ZR47840</t>
  </si>
  <si>
    <t>ZR40441</t>
  </si>
  <si>
    <t>ZR40641</t>
  </si>
  <si>
    <t>ZR40841</t>
  </si>
  <si>
    <t>ZR41041</t>
  </si>
  <si>
    <t>ZR41241</t>
  </si>
  <si>
    <t>ZR41441</t>
  </si>
  <si>
    <t>ZR41641</t>
  </si>
  <si>
    <t>ZR41841</t>
  </si>
  <si>
    <t>ZR42041</t>
  </si>
  <si>
    <t>ZR42241</t>
  </si>
  <si>
    <t>ZR42441</t>
  </si>
  <si>
    <t>ZR42641</t>
  </si>
  <si>
    <t>ZR42841</t>
  </si>
  <si>
    <t>ZR43041</t>
  </si>
  <si>
    <t>ZR43241</t>
  </si>
  <si>
    <t>ZR43441</t>
  </si>
  <si>
    <t>ZR43641</t>
  </si>
  <si>
    <t>ZR43841</t>
  </si>
  <si>
    <t>ZR44041</t>
  </si>
  <si>
    <t>ZR44241</t>
  </si>
  <si>
    <t>ZR44441</t>
  </si>
  <si>
    <t>ZR44641</t>
  </si>
  <si>
    <t>ZR44841</t>
  </si>
  <si>
    <t>ZR45041</t>
  </si>
  <si>
    <t>ZR45241</t>
  </si>
  <si>
    <t>ZR45441</t>
  </si>
  <si>
    <t>ZR45641</t>
  </si>
  <si>
    <t>ZR45841</t>
  </si>
  <si>
    <t>ZR46041</t>
  </si>
  <si>
    <t>ZR46241</t>
  </si>
  <si>
    <t>ZR46441</t>
  </si>
  <si>
    <t>ZR46641</t>
  </si>
  <si>
    <t>ZR46841</t>
  </si>
  <si>
    <t>ZR47041</t>
  </si>
  <si>
    <t>ZR47241</t>
  </si>
  <si>
    <t>ZR47441</t>
  </si>
  <si>
    <t>ZR47641</t>
  </si>
  <si>
    <t>ZR47841</t>
  </si>
  <si>
    <t>ZR40442</t>
  </si>
  <si>
    <t>ZR40642</t>
  </si>
  <si>
    <t>ZR40842</t>
  </si>
  <si>
    <t>ZR41042</t>
  </si>
  <si>
    <t>ZR41242</t>
  </si>
  <si>
    <t>ZR41442</t>
  </si>
  <si>
    <t>ZR41642</t>
  </si>
  <si>
    <t>ZR41842</t>
  </si>
  <si>
    <t>ZR42042</t>
  </si>
  <si>
    <t>ZR42242</t>
  </si>
  <si>
    <t>ZR42442</t>
  </si>
  <si>
    <t>ZR42642</t>
  </si>
  <si>
    <t>ZR42842</t>
  </si>
  <si>
    <t>ZR43042</t>
  </si>
  <si>
    <t>ZR43242</t>
  </si>
  <si>
    <t>ZR43442</t>
  </si>
  <si>
    <t>ZR43642</t>
  </si>
  <si>
    <t>ZR43842</t>
  </si>
  <si>
    <t>ZR44042</t>
  </si>
  <si>
    <t>ZR44242</t>
  </si>
  <si>
    <t>ZR44442</t>
  </si>
  <si>
    <t>ZR44642</t>
  </si>
  <si>
    <t>ZR44842</t>
  </si>
  <si>
    <t>ZR45042</t>
  </si>
  <si>
    <t>ZR45242</t>
  </si>
  <si>
    <t>ZR45442</t>
  </si>
  <si>
    <t>ZR45642</t>
  </si>
  <si>
    <t>ZR45842</t>
  </si>
  <si>
    <t>ZR46042</t>
  </si>
  <si>
    <t>ZR46242</t>
  </si>
  <si>
    <t>ZR46442</t>
  </si>
  <si>
    <t>ZR46642</t>
  </si>
  <si>
    <t>ZR46842</t>
  </si>
  <si>
    <t>ZR47042</t>
  </si>
  <si>
    <t>ZR47242</t>
  </si>
  <si>
    <t>ZR47442</t>
  </si>
  <si>
    <t>ZR47642</t>
  </si>
  <si>
    <t>ZR47842</t>
  </si>
  <si>
    <t>ZR40443</t>
  </si>
  <si>
    <t>ZR40643</t>
  </si>
  <si>
    <t>ZR40843</t>
  </si>
  <si>
    <t>ZR41043</t>
  </si>
  <si>
    <t>ZR41243</t>
  </si>
  <si>
    <t>ZR41443</t>
  </si>
  <si>
    <t>ZR41643</t>
  </si>
  <si>
    <t>ZR41843</t>
  </si>
  <si>
    <t>ZR42043</t>
  </si>
  <si>
    <t>ZR42243</t>
  </si>
  <si>
    <t>ZR42443</t>
  </si>
  <si>
    <t>ZR42643</t>
  </si>
  <si>
    <t>ZR42843</t>
  </si>
  <si>
    <t>ZR43043</t>
  </si>
  <si>
    <t>ZR43243</t>
  </si>
  <si>
    <t>ZR43443</t>
  </si>
  <si>
    <t>ZR43643</t>
  </si>
  <si>
    <t>ZR43843</t>
  </si>
  <si>
    <t>ZR44043</t>
  </si>
  <si>
    <t>ZR44243</t>
  </si>
  <si>
    <t>ZR44443</t>
  </si>
  <si>
    <t>ZR44643</t>
  </si>
  <si>
    <t>ZR44843</t>
  </si>
  <si>
    <t>ZR45043</t>
  </si>
  <si>
    <t>ZR45243</t>
  </si>
  <si>
    <t>ZR45443</t>
  </si>
  <si>
    <t>ZR45643</t>
  </si>
  <si>
    <t>ZR45843</t>
  </si>
  <si>
    <t>ZR46043</t>
  </si>
  <si>
    <t>ZR46243</t>
  </si>
  <si>
    <t>ZR46443</t>
  </si>
  <si>
    <t>ZR46643</t>
  </si>
  <si>
    <t>ZR46843</t>
  </si>
  <si>
    <t>ZR47043</t>
  </si>
  <si>
    <t>ZR47243</t>
  </si>
  <si>
    <t>ZR47443</t>
  </si>
  <si>
    <t>ZR47643</t>
  </si>
  <si>
    <t>ZR47843</t>
  </si>
  <si>
    <t>ZR40444</t>
  </si>
  <si>
    <t>ZR40644</t>
  </si>
  <si>
    <t>ZR40844</t>
  </si>
  <si>
    <t>ZR41044</t>
  </si>
  <si>
    <t>ZR41244</t>
  </si>
  <si>
    <t>ZR41444</t>
  </si>
  <si>
    <t>ZR41644</t>
  </si>
  <si>
    <t>ZR41844</t>
  </si>
  <si>
    <t>ZR42044</t>
  </si>
  <si>
    <t>ZR42244</t>
  </si>
  <si>
    <t>ZR42444</t>
  </si>
  <si>
    <t>ZR42644</t>
  </si>
  <si>
    <t>ZR42844</t>
  </si>
  <si>
    <t>ZR43044</t>
  </si>
  <si>
    <t>ZR43244</t>
  </si>
  <si>
    <t>ZR43444</t>
  </si>
  <si>
    <t>ZR43644</t>
  </si>
  <si>
    <t>ZR43844</t>
  </si>
  <si>
    <t>ZR44044</t>
  </si>
  <si>
    <t>ZR44244</t>
  </si>
  <si>
    <t>ZR44444</t>
  </si>
  <si>
    <t>ZR44644</t>
  </si>
  <si>
    <t>ZR44844</t>
  </si>
  <si>
    <t>ZR45044</t>
  </si>
  <si>
    <t>ZR45244</t>
  </si>
  <si>
    <t>ZR45444</t>
  </si>
  <si>
    <t>ZR45644</t>
  </si>
  <si>
    <t>ZR45844</t>
  </si>
  <si>
    <t>ZR46044</t>
  </si>
  <si>
    <t>ZR46244</t>
  </si>
  <si>
    <t>ZR46444</t>
  </si>
  <si>
    <t>ZR46644</t>
  </si>
  <si>
    <t>ZR46844</t>
  </si>
  <si>
    <t>ZR47044</t>
  </si>
  <si>
    <t>ZR47244</t>
  </si>
  <si>
    <t>ZR47444</t>
  </si>
  <si>
    <t>ZR47644</t>
  </si>
  <si>
    <t>ZR47844</t>
  </si>
  <si>
    <t>ZR40445</t>
  </si>
  <si>
    <t>ZR40645</t>
  </si>
  <si>
    <t>ZR40845</t>
  </si>
  <si>
    <t>ZR41045</t>
  </si>
  <si>
    <t>ZR41245</t>
  </si>
  <si>
    <t>ZR41445</t>
  </si>
  <si>
    <t>ZR41645</t>
  </si>
  <si>
    <t>ZR41845</t>
  </si>
  <si>
    <t>ZR42045</t>
  </si>
  <si>
    <t>ZR42245</t>
  </si>
  <si>
    <t>ZR42445</t>
  </si>
  <si>
    <t>ZR42645</t>
  </si>
  <si>
    <t>ZR42845</t>
  </si>
  <si>
    <t>ZR43045</t>
  </si>
  <si>
    <t>ZR43245</t>
  </si>
  <si>
    <t>ZR43445</t>
  </si>
  <si>
    <t>ZR43645</t>
  </si>
  <si>
    <t>ZR43845</t>
  </si>
  <si>
    <t>ZR44045</t>
  </si>
  <si>
    <t>ZR44245</t>
  </si>
  <si>
    <t>ZR44445</t>
  </si>
  <si>
    <t>ZR44645</t>
  </si>
  <si>
    <t>ZR44845</t>
  </si>
  <si>
    <t>ZR45045</t>
  </si>
  <si>
    <t>ZR45245</t>
  </si>
  <si>
    <t>ZR45445</t>
  </si>
  <si>
    <t>ZR45645</t>
  </si>
  <si>
    <t>ZR45845</t>
  </si>
  <si>
    <t>ZR46045</t>
  </si>
  <si>
    <t>ZR46245</t>
  </si>
  <si>
    <t>ZR46445</t>
  </si>
  <si>
    <t>ZR46645</t>
  </si>
  <si>
    <t>ZR46845</t>
  </si>
  <si>
    <t>ZR47045</t>
  </si>
  <si>
    <t>ZR47245</t>
  </si>
  <si>
    <t>ZR47445</t>
  </si>
  <si>
    <t>ZR47645</t>
  </si>
  <si>
    <t>ZR47845</t>
  </si>
  <si>
    <t>ZR40446</t>
  </si>
  <si>
    <t>ZR40646</t>
  </si>
  <si>
    <t>ZR40846</t>
  </si>
  <si>
    <t>ZR41046</t>
  </si>
  <si>
    <t>ZR41246</t>
  </si>
  <si>
    <t>ZR41446</t>
  </si>
  <si>
    <t>ZR41646</t>
  </si>
  <si>
    <t>ZR41846</t>
  </si>
  <si>
    <t>ZR42046</t>
  </si>
  <si>
    <t>ZR42246</t>
  </si>
  <si>
    <t>ZR42446</t>
  </si>
  <si>
    <t>ZR42646</t>
  </si>
  <si>
    <t>ZR42846</t>
  </si>
  <si>
    <t>ZR43046</t>
  </si>
  <si>
    <t>ZR43246</t>
  </si>
  <si>
    <t>ZR43446</t>
  </si>
  <si>
    <t>ZR43646</t>
  </si>
  <si>
    <t>ZR43846</t>
  </si>
  <si>
    <t>ZR44046</t>
  </si>
  <si>
    <t>ZR44246</t>
  </si>
  <si>
    <t>ZR44446</t>
  </si>
  <si>
    <t>ZR44646</t>
  </si>
  <si>
    <t>ZR44846</t>
  </si>
  <si>
    <t>ZR45046</t>
  </si>
  <si>
    <t>ZR45246</t>
  </si>
  <si>
    <t>ZR45446</t>
  </si>
  <si>
    <t>ZR45646</t>
  </si>
  <si>
    <t>ZR45846</t>
  </si>
  <si>
    <t>ZR46046</t>
  </si>
  <si>
    <t>ZR46246</t>
  </si>
  <si>
    <t>ZR46446</t>
  </si>
  <si>
    <t>ZR46646</t>
  </si>
  <si>
    <t>ZR46846</t>
  </si>
  <si>
    <t>ZR47046</t>
  </si>
  <si>
    <t>ZR47246</t>
  </si>
  <si>
    <t>ZR47446</t>
  </si>
  <si>
    <t>ZR47646</t>
  </si>
  <si>
    <t>ZR47846</t>
  </si>
  <si>
    <t>ZR40447</t>
  </si>
  <si>
    <t>ZR40647</t>
  </si>
  <si>
    <t>ZR40847</t>
  </si>
  <si>
    <t>ZR41047</t>
  </si>
  <si>
    <t>ZR41247</t>
  </si>
  <si>
    <t>ZR41447</t>
  </si>
  <si>
    <t>ZR41647</t>
  </si>
  <si>
    <t>ZR41847</t>
  </si>
  <si>
    <t>ZR42047</t>
  </si>
  <si>
    <t>ZR42247</t>
  </si>
  <si>
    <t>ZR42447</t>
  </si>
  <si>
    <t>ZR42647</t>
  </si>
  <si>
    <t>ZR42847</t>
  </si>
  <si>
    <t>ZR43047</t>
  </si>
  <si>
    <t>ZR43247</t>
  </si>
  <si>
    <t>ZR43447</t>
  </si>
  <si>
    <t>ZR43647</t>
  </si>
  <si>
    <t>ZR43847</t>
  </si>
  <si>
    <t>ZR44047</t>
  </si>
  <si>
    <t>ZR44247</t>
  </si>
  <si>
    <t>ZR44447</t>
  </si>
  <si>
    <t>ZR44647</t>
  </si>
  <si>
    <t>ZR44847</t>
  </si>
  <si>
    <t>ZR45047</t>
  </si>
  <si>
    <t>ZR45247</t>
  </si>
  <si>
    <t>ZR45447</t>
  </si>
  <si>
    <t>ZR45647</t>
  </si>
  <si>
    <t>ZR45847</t>
  </si>
  <si>
    <t>ZR46047</t>
  </si>
  <si>
    <t>ZR46247</t>
  </si>
  <si>
    <t>ZR46447</t>
  </si>
  <si>
    <t>ZR46647</t>
  </si>
  <si>
    <t>ZR46847</t>
  </si>
  <si>
    <t>ZR47047</t>
  </si>
  <si>
    <t>ZR47247</t>
  </si>
  <si>
    <t>ZR47447</t>
  </si>
  <si>
    <t>ZR47647</t>
  </si>
  <si>
    <t>ZR47847</t>
  </si>
  <si>
    <t>ZR40448</t>
  </si>
  <si>
    <t>ZR40648</t>
  </si>
  <si>
    <t>ZR40848</t>
  </si>
  <si>
    <t>ZR41048</t>
  </si>
  <si>
    <t>ZR41248</t>
  </si>
  <si>
    <t>ZR41448</t>
  </si>
  <si>
    <t>ZR41648</t>
  </si>
  <si>
    <t>ZR41848</t>
  </si>
  <si>
    <t>ZR42048</t>
  </si>
  <si>
    <t>ZR42248</t>
  </si>
  <si>
    <t>ZR42448</t>
  </si>
  <si>
    <t>ZR42648</t>
  </si>
  <si>
    <t>ZR42848</t>
  </si>
  <si>
    <t>ZR43048</t>
  </si>
  <si>
    <t>ZR43248</t>
  </si>
  <si>
    <t>ZR43448</t>
  </si>
  <si>
    <t>ZR43648</t>
  </si>
  <si>
    <t>ZR43848</t>
  </si>
  <si>
    <t>ZR44048</t>
  </si>
  <si>
    <t>ZR44248</t>
  </si>
  <si>
    <t>ZR44448</t>
  </si>
  <si>
    <t>ZR44648</t>
  </si>
  <si>
    <t>ZR44848</t>
  </si>
  <si>
    <t>ZR45048</t>
  </si>
  <si>
    <t>ZR45248</t>
  </si>
  <si>
    <t>ZR45448</t>
  </si>
  <si>
    <t>ZR45648</t>
  </si>
  <si>
    <t>ZR45848</t>
  </si>
  <si>
    <t>ZR46048</t>
  </si>
  <si>
    <t>ZR46248</t>
  </si>
  <si>
    <t>ZR46448</t>
  </si>
  <si>
    <t>ZR46648</t>
  </si>
  <si>
    <t>ZR46848</t>
  </si>
  <si>
    <t>ZR47048</t>
  </si>
  <si>
    <t>ZR47248</t>
  </si>
  <si>
    <t>ZR47448</t>
  </si>
  <si>
    <t>ZR47648</t>
  </si>
  <si>
    <t>ZR47848</t>
  </si>
  <si>
    <t>ZR40449</t>
  </si>
  <si>
    <t>ZR40649</t>
  </si>
  <si>
    <t>ZR40849</t>
  </si>
  <si>
    <t>ZR41049</t>
  </si>
  <si>
    <t>ZR41249</t>
  </si>
  <si>
    <t>ZR41449</t>
  </si>
  <si>
    <t>ZR41649</t>
  </si>
  <si>
    <t>ZR41849</t>
  </si>
  <si>
    <t>ZR42049</t>
  </si>
  <si>
    <t>ZR42249</t>
  </si>
  <si>
    <t>ZR42449</t>
  </si>
  <si>
    <t>ZR42649</t>
  </si>
  <si>
    <t>ZR42849</t>
  </si>
  <si>
    <t>ZR43049</t>
  </si>
  <si>
    <t>ZR43249</t>
  </si>
  <si>
    <t>ZR43449</t>
  </si>
  <si>
    <t>ZR43649</t>
  </si>
  <si>
    <t>ZR43849</t>
  </si>
  <si>
    <t>ZR44049</t>
  </si>
  <si>
    <t>ZR44249</t>
  </si>
  <si>
    <t>ZR44449</t>
  </si>
  <si>
    <t>ZR44649</t>
  </si>
  <si>
    <t>ZR44849</t>
  </si>
  <si>
    <t>ZR45049</t>
  </si>
  <si>
    <t>ZR45249</t>
  </si>
  <si>
    <t>ZR45449</t>
  </si>
  <si>
    <t>ZR45649</t>
  </si>
  <si>
    <t>ZR45849</t>
  </si>
  <si>
    <t>ZR46049</t>
  </si>
  <si>
    <t>ZR46249</t>
  </si>
  <si>
    <t>ZR46449</t>
  </si>
  <si>
    <t>ZR46649</t>
  </si>
  <si>
    <t>ZR46849</t>
  </si>
  <si>
    <t>ZR47049</t>
  </si>
  <si>
    <t>ZR47249</t>
  </si>
  <si>
    <t>ZR47449</t>
  </si>
  <si>
    <t>ZR47649</t>
  </si>
  <si>
    <t>ZR47849</t>
  </si>
  <si>
    <t>ZR40450</t>
  </si>
  <si>
    <t>ZR40650</t>
  </si>
  <si>
    <t>ZR40850</t>
  </si>
  <si>
    <t>ZR41050</t>
  </si>
  <si>
    <t>ZR41250</t>
  </si>
  <si>
    <t>ZR41450</t>
  </si>
  <si>
    <t>ZR41650</t>
  </si>
  <si>
    <t>ZR41850</t>
  </si>
  <si>
    <t>ZR42050</t>
  </si>
  <si>
    <t>ZR42250</t>
  </si>
  <si>
    <t>ZR42450</t>
  </si>
  <si>
    <t>ZR42650</t>
  </si>
  <si>
    <t>ZR42850</t>
  </si>
  <si>
    <t>ZR43050</t>
  </si>
  <si>
    <t>ZR43250</t>
  </si>
  <si>
    <t>ZR43450</t>
  </si>
  <si>
    <t>ZR43650</t>
  </si>
  <si>
    <t>ZR43850</t>
  </si>
  <si>
    <t>ZR44050</t>
  </si>
  <si>
    <t>ZR44250</t>
  </si>
  <si>
    <t>ZR44450</t>
  </si>
  <si>
    <t>ZR44650</t>
  </si>
  <si>
    <t>ZR44850</t>
  </si>
  <si>
    <t>ZR45050</t>
  </si>
  <si>
    <t>ZR45250</t>
  </si>
  <si>
    <t>ZR45450</t>
  </si>
  <si>
    <t>ZR45650</t>
  </si>
  <si>
    <t>ZR45850</t>
  </si>
  <si>
    <t>ZR46050</t>
  </si>
  <si>
    <t>ZR46250</t>
  </si>
  <si>
    <t>ZR46450</t>
  </si>
  <si>
    <t>ZR46650</t>
  </si>
  <si>
    <t>ZR46850</t>
  </si>
  <si>
    <t>ZR47050</t>
  </si>
  <si>
    <t>ZR47250</t>
  </si>
  <si>
    <t>ZR47450</t>
  </si>
  <si>
    <t>ZR47650</t>
  </si>
  <si>
    <t>ZR47850</t>
  </si>
  <si>
    <t>ZR40451</t>
  </si>
  <si>
    <t>ZR40651</t>
  </si>
  <si>
    <t>ZR40851</t>
  </si>
  <si>
    <t>ZR41051</t>
  </si>
  <si>
    <t>ZR41251</t>
  </si>
  <si>
    <t>ZR41451</t>
  </si>
  <si>
    <t>ZR41651</t>
  </si>
  <si>
    <t>ZR41851</t>
  </si>
  <si>
    <t>ZR42051</t>
  </si>
  <si>
    <t>ZR42251</t>
  </si>
  <si>
    <t>ZR42451</t>
  </si>
  <si>
    <t>ZR42651</t>
  </si>
  <si>
    <t>ZR42851</t>
  </si>
  <si>
    <t>ZR43051</t>
  </si>
  <si>
    <t>ZR43251</t>
  </si>
  <si>
    <t>ZR43451</t>
  </si>
  <si>
    <t>ZR43651</t>
  </si>
  <si>
    <t>ZR43851</t>
  </si>
  <si>
    <t>ZR44051</t>
  </si>
  <si>
    <t>ZR44251</t>
  </si>
  <si>
    <t>ZR44451</t>
  </si>
  <si>
    <t>ZR44651</t>
  </si>
  <si>
    <t>ZR44851</t>
  </si>
  <si>
    <t>ZR45051</t>
  </si>
  <si>
    <t>ZR45251</t>
  </si>
  <si>
    <t>ZR45451</t>
  </si>
  <si>
    <t>ZR45651</t>
  </si>
  <si>
    <t>ZR45851</t>
  </si>
  <si>
    <t>ZR46051</t>
  </si>
  <si>
    <t>ZR46251</t>
  </si>
  <si>
    <t>ZR46451</t>
  </si>
  <si>
    <t>ZR46651</t>
  </si>
  <si>
    <t>ZR46851</t>
  </si>
  <si>
    <t>ZR47051</t>
  </si>
  <si>
    <t>ZR47251</t>
  </si>
  <si>
    <t>ZR47451</t>
  </si>
  <si>
    <t>ZR47651</t>
  </si>
  <si>
    <t>ZR47851</t>
  </si>
  <si>
    <t>ZR40452</t>
  </si>
  <si>
    <t>ZR40652</t>
  </si>
  <si>
    <t>ZR40852</t>
  </si>
  <si>
    <t>ZR41052</t>
  </si>
  <si>
    <t>ZR41252</t>
  </si>
  <si>
    <t>ZR41452</t>
  </si>
  <si>
    <t>ZR41652</t>
  </si>
  <si>
    <t>ZR41852</t>
  </si>
  <si>
    <t>ZR42052</t>
  </si>
  <si>
    <t>ZR42252</t>
  </si>
  <si>
    <t>ZR42452</t>
  </si>
  <si>
    <t>ZR42652</t>
  </si>
  <si>
    <t>ZR42852</t>
  </si>
  <si>
    <t>ZR43052</t>
  </si>
  <si>
    <t>ZR43252</t>
  </si>
  <si>
    <t>ZR43452</t>
  </si>
  <si>
    <t>ZR43652</t>
  </si>
  <si>
    <t>ZR43852</t>
  </si>
  <si>
    <t>ZR44052</t>
  </si>
  <si>
    <t>ZR44252</t>
  </si>
  <si>
    <t>ZR44452</t>
  </si>
  <si>
    <t>ZR44652</t>
  </si>
  <si>
    <t>ZR44852</t>
  </si>
  <si>
    <t>ZR45052</t>
  </si>
  <si>
    <t>ZR45252</t>
  </si>
  <si>
    <t>ZR45452</t>
  </si>
  <si>
    <t>ZR45652</t>
  </si>
  <si>
    <t>ZR45852</t>
  </si>
  <si>
    <t>ZR46052</t>
  </si>
  <si>
    <t>ZR46252</t>
  </si>
  <si>
    <t>ZR46452</t>
  </si>
  <si>
    <t>ZR46652</t>
  </si>
  <si>
    <t>ZR46852</t>
  </si>
  <si>
    <t>ZR47052</t>
  </si>
  <si>
    <t>ZR47252</t>
  </si>
  <si>
    <t>ZR47452</t>
  </si>
  <si>
    <t>ZR47652</t>
  </si>
  <si>
    <t>ZR47852</t>
  </si>
  <si>
    <t>ZR40453</t>
  </si>
  <si>
    <t>ZR40653</t>
  </si>
  <si>
    <t>ZR40853</t>
  </si>
  <si>
    <t>ZR41053</t>
  </si>
  <si>
    <t>ZR41253</t>
  </si>
  <si>
    <t>ZR41453</t>
  </si>
  <si>
    <t>ZR41653</t>
  </si>
  <si>
    <t>ZR41853</t>
  </si>
  <si>
    <t>ZR42053</t>
  </si>
  <si>
    <t>ZR42253</t>
  </si>
  <si>
    <t>ZR42453</t>
  </si>
  <si>
    <t>ZR42653</t>
  </si>
  <si>
    <t>ZR42853</t>
  </si>
  <si>
    <t>ZR43053</t>
  </si>
  <si>
    <t>ZR43253</t>
  </si>
  <si>
    <t>ZR43453</t>
  </si>
  <si>
    <t>ZR43653</t>
  </si>
  <si>
    <t>ZR43853</t>
  </si>
  <si>
    <t>ZR44053</t>
  </si>
  <si>
    <t>ZR44253</t>
  </si>
  <si>
    <t>ZR44453</t>
  </si>
  <si>
    <t>ZR44653</t>
  </si>
  <si>
    <t>ZR44853</t>
  </si>
  <si>
    <t>ZR45053</t>
  </si>
  <si>
    <t>ZR45253</t>
  </si>
  <si>
    <t>ZR45453</t>
  </si>
  <si>
    <t>ZR45653</t>
  </si>
  <si>
    <t>ZR45853</t>
  </si>
  <si>
    <t>ZR46053</t>
  </si>
  <si>
    <t>ZR46253</t>
  </si>
  <si>
    <t>ZR46453</t>
  </si>
  <si>
    <t>ZR46653</t>
  </si>
  <si>
    <t>ZR46853</t>
  </si>
  <si>
    <t>ZR47053</t>
  </si>
  <si>
    <t>ZR47253</t>
  </si>
  <si>
    <t>ZR47453</t>
  </si>
  <si>
    <t>ZR47653</t>
  </si>
  <si>
    <t>ZR47853</t>
  </si>
  <si>
    <t>ZR40454</t>
  </si>
  <si>
    <t>ZR40654</t>
  </si>
  <si>
    <t>ZR40854</t>
  </si>
  <si>
    <t>ZR41054</t>
  </si>
  <si>
    <t>ZR41254</t>
  </si>
  <si>
    <t>ZR41454</t>
  </si>
  <si>
    <t>ZR41654</t>
  </si>
  <si>
    <t>ZR41854</t>
  </si>
  <si>
    <t>ZR42054</t>
  </si>
  <si>
    <t>ZR42254</t>
  </si>
  <si>
    <t>ZR42454</t>
  </si>
  <si>
    <t>ZR42654</t>
  </si>
  <si>
    <t>ZR42854</t>
  </si>
  <si>
    <t>ZR43054</t>
  </si>
  <si>
    <t>ZR43254</t>
  </si>
  <si>
    <t>ZR43454</t>
  </si>
  <si>
    <t>ZR43654</t>
  </si>
  <si>
    <t>ZR43854</t>
  </si>
  <si>
    <t>ZR44054</t>
  </si>
  <si>
    <t>ZR44254</t>
  </si>
  <si>
    <t>ZR44454</t>
  </si>
  <si>
    <t>ZR44654</t>
  </si>
  <si>
    <t>ZR44854</t>
  </si>
  <si>
    <t>ZR45054</t>
  </si>
  <si>
    <t>ZR45254</t>
  </si>
  <si>
    <t>ZR45454</t>
  </si>
  <si>
    <t>ZR45654</t>
  </si>
  <si>
    <t>ZR45854</t>
  </si>
  <si>
    <t>ZR46054</t>
  </si>
  <si>
    <t>ZR46254</t>
  </si>
  <si>
    <t>ZR46454</t>
  </si>
  <si>
    <t>ZR46654</t>
  </si>
  <si>
    <t>ZR46854</t>
  </si>
  <si>
    <t>ZR47054</t>
  </si>
  <si>
    <t>ZR47254</t>
  </si>
  <si>
    <t>ZR47454</t>
  </si>
  <si>
    <t>ZR47654</t>
  </si>
  <si>
    <t>ZR47854</t>
  </si>
  <si>
    <t>ZR40455</t>
  </si>
  <si>
    <t>ZR40655</t>
  </si>
  <si>
    <t>ZR40855</t>
  </si>
  <si>
    <t>ZR41055</t>
  </si>
  <si>
    <t>ZR41255</t>
  </si>
  <si>
    <t>ZR41455</t>
  </si>
  <si>
    <t>ZR41655</t>
  </si>
  <si>
    <t>ZR41855</t>
  </si>
  <si>
    <t>ZR42055</t>
  </si>
  <si>
    <t>ZR42255</t>
  </si>
  <si>
    <t>ZR42455</t>
  </si>
  <si>
    <t>ZR42655</t>
  </si>
  <si>
    <t>ZR42855</t>
  </si>
  <si>
    <t>ZR43055</t>
  </si>
  <si>
    <t>ZR43255</t>
  </si>
  <si>
    <t>ZR43455</t>
  </si>
  <si>
    <t>ZR43655</t>
  </si>
  <si>
    <t>ZR43855</t>
  </si>
  <si>
    <t>ZR44055</t>
  </si>
  <si>
    <t>ZR44255</t>
  </si>
  <si>
    <t>ZR44455</t>
  </si>
  <si>
    <t>ZR44655</t>
  </si>
  <si>
    <t>ZR44855</t>
  </si>
  <si>
    <t>ZR45055</t>
  </si>
  <si>
    <t>ZR45255</t>
  </si>
  <si>
    <t>ZR45455</t>
  </si>
  <si>
    <t>ZR45655</t>
  </si>
  <si>
    <t>ZR45855</t>
  </si>
  <si>
    <t>ZR46055</t>
  </si>
  <si>
    <t>ZR46255</t>
  </si>
  <si>
    <t>ZR46455</t>
  </si>
  <si>
    <t>ZR46655</t>
  </si>
  <si>
    <t>ZR46855</t>
  </si>
  <si>
    <t>ZR47055</t>
  </si>
  <si>
    <t>ZR47255</t>
  </si>
  <si>
    <t>ZR47455</t>
  </si>
  <si>
    <t>ZR47655</t>
  </si>
  <si>
    <t>ZR47855</t>
  </si>
  <si>
    <t>ZR40456</t>
  </si>
  <si>
    <t>ZR40656</t>
  </si>
  <si>
    <t>ZR40856</t>
  </si>
  <si>
    <t>ZR41056</t>
  </si>
  <si>
    <t>ZR41256</t>
  </si>
  <si>
    <t>ZR41456</t>
  </si>
  <si>
    <t>ZR41656</t>
  </si>
  <si>
    <t>ZR41856</t>
  </si>
  <si>
    <t>ZR42056</t>
  </si>
  <si>
    <t>ZR42256</t>
  </si>
  <si>
    <t>ZR42456</t>
  </si>
  <si>
    <t>ZR42656</t>
  </si>
  <si>
    <t>ZR42856</t>
  </si>
  <si>
    <t>ZR43056</t>
  </si>
  <si>
    <t>ZR43256</t>
  </si>
  <si>
    <t>ZR43456</t>
  </si>
  <si>
    <t>ZR43656</t>
  </si>
  <si>
    <t>ZR43856</t>
  </si>
  <si>
    <t>ZR44056</t>
  </si>
  <si>
    <t>ZR44256</t>
  </si>
  <si>
    <t>ZR44456</t>
  </si>
  <si>
    <t>ZR44656</t>
  </si>
  <si>
    <t>ZR44856</t>
  </si>
  <si>
    <t>ZR45056</t>
  </si>
  <si>
    <t>ZR45256</t>
  </si>
  <si>
    <t>ZR45456</t>
  </si>
  <si>
    <t>ZR45656</t>
  </si>
  <si>
    <t>ZR45856</t>
  </si>
  <si>
    <t>ZR46056</t>
  </si>
  <si>
    <t>ZR46256</t>
  </si>
  <si>
    <t>ZR46456</t>
  </si>
  <si>
    <t>ZR46656</t>
  </si>
  <si>
    <t>ZR46856</t>
  </si>
  <si>
    <t>ZR47056</t>
  </si>
  <si>
    <t>ZR47256</t>
  </si>
  <si>
    <t>ZR47456</t>
  </si>
  <si>
    <t>ZR47656</t>
  </si>
  <si>
    <t>ZR47856</t>
  </si>
  <si>
    <t>ZR40457</t>
  </si>
  <si>
    <t>ZR40657</t>
  </si>
  <si>
    <t>ZR40857</t>
  </si>
  <si>
    <t>ZR41057</t>
  </si>
  <si>
    <t>ZR41257</t>
  </si>
  <si>
    <t>ZR41457</t>
  </si>
  <si>
    <t>ZR41657</t>
  </si>
  <si>
    <t>ZR41857</t>
  </si>
  <si>
    <t>ZR42057</t>
  </si>
  <si>
    <t>ZR42257</t>
  </si>
  <si>
    <t>ZR42457</t>
  </si>
  <si>
    <t>ZR42657</t>
  </si>
  <si>
    <t>ZR42857</t>
  </si>
  <si>
    <t>ZR43057</t>
  </si>
  <si>
    <t>ZR43257</t>
  </si>
  <si>
    <t>ZR43457</t>
  </si>
  <si>
    <t>ZR43657</t>
  </si>
  <si>
    <t>ZR43857</t>
  </si>
  <si>
    <t>ZR44057</t>
  </si>
  <si>
    <t>ZR44257</t>
  </si>
  <si>
    <t>ZR44457</t>
  </si>
  <si>
    <t>ZR44657</t>
  </si>
  <si>
    <t>ZR44857</t>
  </si>
  <si>
    <t>ZR45057</t>
  </si>
  <si>
    <t>ZR45257</t>
  </si>
  <si>
    <t>ZR45457</t>
  </si>
  <si>
    <t>ZR45657</t>
  </si>
  <si>
    <t>ZR45857</t>
  </si>
  <si>
    <t>ZR46057</t>
  </si>
  <si>
    <t>ZR46257</t>
  </si>
  <si>
    <t>ZR46457</t>
  </si>
  <si>
    <t>ZR46657</t>
  </si>
  <si>
    <t>ZR46857</t>
  </si>
  <si>
    <t>ZR47057</t>
  </si>
  <si>
    <t>ZR47257</t>
  </si>
  <si>
    <t>ZR47457</t>
  </si>
  <si>
    <t>ZR47657</t>
  </si>
  <si>
    <t>ZR47857</t>
  </si>
  <si>
    <t>ZR40458</t>
  </si>
  <si>
    <t>ZR40658</t>
  </si>
  <si>
    <t>ZR40858</t>
  </si>
  <si>
    <t>ZR41058</t>
  </si>
  <si>
    <t>ZR41258</t>
  </si>
  <si>
    <t>ZR41458</t>
  </si>
  <si>
    <t>ZR41658</t>
  </si>
  <si>
    <t>ZR41858</t>
  </si>
  <si>
    <t>ZR42058</t>
  </si>
  <si>
    <t>ZR42258</t>
  </si>
  <si>
    <t>ZR42458</t>
  </si>
  <si>
    <t>ZR42658</t>
  </si>
  <si>
    <t>ZR42858</t>
  </si>
  <si>
    <t>ZR43058</t>
  </si>
  <si>
    <t>ZR43258</t>
  </si>
  <si>
    <t>ZR43458</t>
  </si>
  <si>
    <t>ZR43658</t>
  </si>
  <si>
    <t>ZR43858</t>
  </si>
  <si>
    <t>ZR44058</t>
  </si>
  <si>
    <t>ZR44258</t>
  </si>
  <si>
    <t>ZR44458</t>
  </si>
  <si>
    <t>ZR44658</t>
  </si>
  <si>
    <t>ZR44858</t>
  </si>
  <si>
    <t>ZR45058</t>
  </si>
  <si>
    <t>ZR45258</t>
  </si>
  <si>
    <t>ZR45458</t>
  </si>
  <si>
    <t>ZR45658</t>
  </si>
  <si>
    <t>ZR45858</t>
  </si>
  <si>
    <t>ZR46058</t>
  </si>
  <si>
    <t>ZR46258</t>
  </si>
  <si>
    <t>ZR46458</t>
  </si>
  <si>
    <t>ZR46658</t>
  </si>
  <si>
    <t>ZR46858</t>
  </si>
  <si>
    <t>ZR47058</t>
  </si>
  <si>
    <t>ZR47258</t>
  </si>
  <si>
    <t>ZR47458</t>
  </si>
  <si>
    <t>ZR47658</t>
  </si>
  <si>
    <t>ZR47858</t>
  </si>
  <si>
    <t>ZR40459</t>
  </si>
  <si>
    <t>ZR40659</t>
  </si>
  <si>
    <t>ZR40859</t>
  </si>
  <si>
    <t>ZR41059</t>
  </si>
  <si>
    <t>ZR41259</t>
  </si>
  <si>
    <t>ZR41459</t>
  </si>
  <si>
    <t>ZR41659</t>
  </si>
  <si>
    <t>ZR41859</t>
  </si>
  <si>
    <t>ZR42059</t>
  </si>
  <si>
    <t>ZR42259</t>
  </si>
  <si>
    <t>ZR42459</t>
  </si>
  <si>
    <t>ZR42659</t>
  </si>
  <si>
    <t>ZR42859</t>
  </si>
  <si>
    <t>ZR43059</t>
  </si>
  <si>
    <t>ZR43259</t>
  </si>
  <si>
    <t>ZR43459</t>
  </si>
  <si>
    <t>ZR43659</t>
  </si>
  <si>
    <t>ZR43859</t>
  </si>
  <si>
    <t>ZR44059</t>
  </si>
  <si>
    <t>ZR44259</t>
  </si>
  <si>
    <t>ZR44459</t>
  </si>
  <si>
    <t>ZR44659</t>
  </si>
  <si>
    <t>ZR44859</t>
  </si>
  <si>
    <t>ZR45059</t>
  </si>
  <si>
    <t>ZR45259</t>
  </si>
  <si>
    <t>ZR45459</t>
  </si>
  <si>
    <t>ZR45659</t>
  </si>
  <si>
    <t>ZR45859</t>
  </si>
  <si>
    <t>ZR46059</t>
  </si>
  <si>
    <t>ZR46259</t>
  </si>
  <si>
    <t>ZR46459</t>
  </si>
  <si>
    <t>ZR46659</t>
  </si>
  <si>
    <t>ZR46859</t>
  </si>
  <si>
    <t>ZR47059</t>
  </si>
  <si>
    <t>ZR47259</t>
  </si>
  <si>
    <t>ZR47459</t>
  </si>
  <si>
    <t>ZR47659</t>
  </si>
  <si>
    <t>ZR47859</t>
  </si>
  <si>
    <t>ZR40460</t>
  </si>
  <si>
    <t>ZR40660</t>
  </si>
  <si>
    <t>ZR40860</t>
  </si>
  <si>
    <t>ZR41060</t>
  </si>
  <si>
    <t>ZR41260</t>
  </si>
  <si>
    <t>ZR41460</t>
  </si>
  <si>
    <t>ZR41660</t>
  </si>
  <si>
    <t>ZR41860</t>
  </si>
  <si>
    <t>ZR42060</t>
  </si>
  <si>
    <t>ZR42260</t>
  </si>
  <si>
    <t>ZR42460</t>
  </si>
  <si>
    <t>ZR42660</t>
  </si>
  <si>
    <t>ZR42860</t>
  </si>
  <si>
    <t>ZR43060</t>
  </si>
  <si>
    <t>ZR43260</t>
  </si>
  <si>
    <t>ZR43460</t>
  </si>
  <si>
    <t>ZR43660</t>
  </si>
  <si>
    <t>ZR43860</t>
  </si>
  <si>
    <t>ZR44060</t>
  </si>
  <si>
    <t>ZR44260</t>
  </si>
  <si>
    <t>ZR44460</t>
  </si>
  <si>
    <t>ZR44660</t>
  </si>
  <si>
    <t>ZR44860</t>
  </si>
  <si>
    <t>ZR45060</t>
  </si>
  <si>
    <t>ZR45260</t>
  </si>
  <si>
    <t>ZR45460</t>
  </si>
  <si>
    <t>ZR45660</t>
  </si>
  <si>
    <t>ZR45860</t>
  </si>
  <si>
    <t>ZR46060</t>
  </si>
  <si>
    <t>ZR46260</t>
  </si>
  <si>
    <t>ZR46460</t>
  </si>
  <si>
    <t>ZR46660</t>
  </si>
  <si>
    <t>ZR46860</t>
  </si>
  <si>
    <t>ZR47060</t>
  </si>
  <si>
    <t>ZR47260</t>
  </si>
  <si>
    <t>ZR47460</t>
  </si>
  <si>
    <t>ZR47660</t>
  </si>
  <si>
    <t>ZR47860</t>
  </si>
  <si>
    <t>ZR40461</t>
  </si>
  <si>
    <t>ZR40661</t>
  </si>
  <si>
    <t>ZR40861</t>
  </si>
  <si>
    <t>ZR41061</t>
  </si>
  <si>
    <t>ZR41261</t>
  </si>
  <si>
    <t>ZR41461</t>
  </si>
  <si>
    <t>ZR41661</t>
  </si>
  <si>
    <t>ZR41861</t>
  </si>
  <si>
    <t>ZR42061</t>
  </si>
  <si>
    <t>ZR42261</t>
  </si>
  <si>
    <t>ZR42461</t>
  </si>
  <si>
    <t>ZR42661</t>
  </si>
  <si>
    <t>ZR42861</t>
  </si>
  <si>
    <t>ZR43061</t>
  </si>
  <si>
    <t>ZR43261</t>
  </si>
  <si>
    <t>ZR43461</t>
  </si>
  <si>
    <t>ZR43661</t>
  </si>
  <si>
    <t>ZR43861</t>
  </si>
  <si>
    <t>ZR44061</t>
  </si>
  <si>
    <t>ZR44261</t>
  </si>
  <si>
    <t>ZR44461</t>
  </si>
  <si>
    <t>ZR44661</t>
  </si>
  <si>
    <t>ZR44861</t>
  </si>
  <si>
    <t>ZR45061</t>
  </si>
  <si>
    <t>ZR45261</t>
  </si>
  <si>
    <t>ZR45461</t>
  </si>
  <si>
    <t>ZR45661</t>
  </si>
  <si>
    <t>ZR45861</t>
  </si>
  <si>
    <t>ZR46061</t>
  </si>
  <si>
    <t>ZR46261</t>
  </si>
  <si>
    <t>ZR46461</t>
  </si>
  <si>
    <t>ZR46661</t>
  </si>
  <si>
    <t>ZR46861</t>
  </si>
  <si>
    <t>ZR47061</t>
  </si>
  <si>
    <t>ZR47261</t>
  </si>
  <si>
    <t>ZR47461</t>
  </si>
  <si>
    <t>ZR47661</t>
  </si>
  <si>
    <t>ZR47861</t>
  </si>
  <si>
    <t>ZR40462</t>
  </si>
  <si>
    <t>ZR40662</t>
  </si>
  <si>
    <t>ZR40862</t>
  </si>
  <si>
    <t>ZR41062</t>
  </si>
  <si>
    <t>ZR41262</t>
  </si>
  <si>
    <t>ZR41462</t>
  </si>
  <si>
    <t>ZR41662</t>
  </si>
  <si>
    <t>ZR41862</t>
  </si>
  <si>
    <t>ZR42062</t>
  </si>
  <si>
    <t>ZR42262</t>
  </si>
  <si>
    <t>ZR42462</t>
  </si>
  <si>
    <t>ZR42662</t>
  </si>
  <si>
    <t>ZR42862</t>
  </si>
  <si>
    <t>ZR43062</t>
  </si>
  <si>
    <t>ZR43262</t>
  </si>
  <si>
    <t>ZR43462</t>
  </si>
  <si>
    <t>ZR43662</t>
  </si>
  <si>
    <t>ZR43862</t>
  </si>
  <si>
    <t>ZR44062</t>
  </si>
  <si>
    <t>ZR44262</t>
  </si>
  <si>
    <t>ZR44462</t>
  </si>
  <si>
    <t>ZR44662</t>
  </si>
  <si>
    <t>ZR44862</t>
  </si>
  <si>
    <t>ZR45062</t>
  </si>
  <si>
    <t>ZR45262</t>
  </si>
  <si>
    <t>ZR45462</t>
  </si>
  <si>
    <t>ZR45662</t>
  </si>
  <si>
    <t>ZR45862</t>
  </si>
  <si>
    <t>ZR46062</t>
  </si>
  <si>
    <t>ZR46262</t>
  </si>
  <si>
    <t>ZR46462</t>
  </si>
  <si>
    <t>ZR46662</t>
  </si>
  <si>
    <t>ZR46862</t>
  </si>
  <si>
    <t>ZR47062</t>
  </si>
  <si>
    <t>ZR47262</t>
  </si>
  <si>
    <t>ZR47462</t>
  </si>
  <si>
    <t>ZR47662</t>
  </si>
  <si>
    <t>ZR47862</t>
  </si>
  <si>
    <t>ZR40463</t>
  </si>
  <si>
    <t>ZR40663</t>
  </si>
  <si>
    <t>ZR40863</t>
  </si>
  <si>
    <t>ZR41063</t>
  </si>
  <si>
    <t>ZR41263</t>
  </si>
  <si>
    <t>ZR41463</t>
  </si>
  <si>
    <t>ZR41663</t>
  </si>
  <si>
    <t>ZR41863</t>
  </si>
  <si>
    <t>ZR42063</t>
  </si>
  <si>
    <t>ZR42263</t>
  </si>
  <si>
    <t>ZR42463</t>
  </si>
  <si>
    <t>ZR42663</t>
  </si>
  <si>
    <t>ZR42863</t>
  </si>
  <si>
    <t>ZR43063</t>
  </si>
  <si>
    <t>ZR43263</t>
  </si>
  <si>
    <t>ZR43463</t>
  </si>
  <si>
    <t>ZR43663</t>
  </si>
  <si>
    <t>ZR43863</t>
  </si>
  <si>
    <t>ZR44063</t>
  </si>
  <si>
    <t>ZR44263</t>
  </si>
  <si>
    <t>ZR44463</t>
  </si>
  <si>
    <t>ZR44663</t>
  </si>
  <si>
    <t>ZR44863</t>
  </si>
  <si>
    <t>ZR45063</t>
  </si>
  <si>
    <t>ZR45263</t>
  </si>
  <si>
    <t>ZR45463</t>
  </si>
  <si>
    <t>ZR45663</t>
  </si>
  <si>
    <t>ZR45863</t>
  </si>
  <si>
    <t>ZR46063</t>
  </si>
  <si>
    <t>ZR46263</t>
  </si>
  <si>
    <t>ZR46463</t>
  </si>
  <si>
    <t>ZR46663</t>
  </si>
  <si>
    <t>ZR46863</t>
  </si>
  <si>
    <t>ZR47063</t>
  </si>
  <si>
    <t>ZR47263</t>
  </si>
  <si>
    <t>ZR47463</t>
  </si>
  <si>
    <t>ZR47663</t>
  </si>
  <si>
    <t>ZR47863</t>
  </si>
  <si>
    <t>ZR40464</t>
  </si>
  <si>
    <t>ZR40664</t>
  </si>
  <si>
    <t>ZR40864</t>
  </si>
  <si>
    <t>ZR41064</t>
  </si>
  <si>
    <t>ZR41264</t>
  </si>
  <si>
    <t>ZR41464</t>
  </si>
  <si>
    <t>ZR41664</t>
  </si>
  <si>
    <t>ZR41864</t>
  </si>
  <si>
    <t>ZR42064</t>
  </si>
  <si>
    <t>ZR42264</t>
  </si>
  <si>
    <t>ZR42464</t>
  </si>
  <si>
    <t>ZR42664</t>
  </si>
  <si>
    <t>ZR42864</t>
  </si>
  <si>
    <t>ZR43064</t>
  </si>
  <si>
    <t>ZR43264</t>
  </si>
  <si>
    <t>ZR43464</t>
  </si>
  <si>
    <t>ZR43664</t>
  </si>
  <si>
    <t>ZR43864</t>
  </si>
  <si>
    <t>ZR44064</t>
  </si>
  <si>
    <t>ZR44264</t>
  </si>
  <si>
    <t>ZR44464</t>
  </si>
  <si>
    <t>ZR44664</t>
  </si>
  <si>
    <t>ZR44864</t>
  </si>
  <si>
    <t>ZR45064</t>
  </si>
  <si>
    <t>ZR45264</t>
  </si>
  <si>
    <t>ZR45464</t>
  </si>
  <si>
    <t>ZR45664</t>
  </si>
  <si>
    <t>ZR45864</t>
  </si>
  <si>
    <t>ZR46064</t>
  </si>
  <si>
    <t>ZR46264</t>
  </si>
  <si>
    <t>ZR46464</t>
  </si>
  <si>
    <t>ZR46664</t>
  </si>
  <si>
    <t>ZR46864</t>
  </si>
  <si>
    <t>ZR47064</t>
  </si>
  <si>
    <t>ZR47264</t>
  </si>
  <si>
    <t>ZR47464</t>
  </si>
  <si>
    <t>ZR47664</t>
  </si>
  <si>
    <t>ZR47864</t>
  </si>
  <si>
    <t>ZR40465</t>
  </si>
  <si>
    <t>ZR40665</t>
  </si>
  <si>
    <t>ZR40865</t>
  </si>
  <si>
    <t>ZR41065</t>
  </si>
  <si>
    <t>ZR41265</t>
  </si>
  <si>
    <t>ZR41465</t>
  </si>
  <si>
    <t>ZR41665</t>
  </si>
  <si>
    <t>ZR41865</t>
  </si>
  <si>
    <t>ZR42065</t>
  </si>
  <si>
    <t>ZR42265</t>
  </si>
  <si>
    <t>ZR42465</t>
  </si>
  <si>
    <t>ZR42665</t>
  </si>
  <si>
    <t>ZR42865</t>
  </si>
  <si>
    <t>ZR43065</t>
  </si>
  <si>
    <t>ZR43265</t>
  </si>
  <si>
    <t>ZR43465</t>
  </si>
  <si>
    <t>ZR43665</t>
  </si>
  <si>
    <t>ZR43865</t>
  </si>
  <si>
    <t>ZR44065</t>
  </si>
  <si>
    <t>ZR44265</t>
  </si>
  <si>
    <t>ZR44465</t>
  </si>
  <si>
    <t>ZR44665</t>
  </si>
  <si>
    <t>ZR44865</t>
  </si>
  <si>
    <t>ZR45065</t>
  </si>
  <si>
    <t>ZR45265</t>
  </si>
  <si>
    <t>ZR45465</t>
  </si>
  <si>
    <t>ZR45665</t>
  </si>
  <si>
    <t>ZR45865</t>
  </si>
  <si>
    <t>ZR46065</t>
  </si>
  <si>
    <t>ZR46265</t>
  </si>
  <si>
    <t>ZR46465</t>
  </si>
  <si>
    <t>ZR46665</t>
  </si>
  <si>
    <t>ZR46865</t>
  </si>
  <si>
    <t>ZR47065</t>
  </si>
  <si>
    <t>ZR47265</t>
  </si>
  <si>
    <t>ZR47465</t>
  </si>
  <si>
    <t>ZR47665</t>
  </si>
  <si>
    <t>ZR47865</t>
  </si>
  <si>
    <t>ZR40466</t>
  </si>
  <si>
    <t>ZR40666</t>
  </si>
  <si>
    <t>ZR40866</t>
  </si>
  <si>
    <t>ZR41066</t>
  </si>
  <si>
    <t>ZR41266</t>
  </si>
  <si>
    <t>ZR41466</t>
  </si>
  <si>
    <t>ZR41666</t>
  </si>
  <si>
    <t>ZR41866</t>
  </si>
  <si>
    <t>ZR42066</t>
  </si>
  <si>
    <t>ZR42266</t>
  </si>
  <si>
    <t>ZR42466</t>
  </si>
  <si>
    <t>ZR42666</t>
  </si>
  <si>
    <t>ZR42866</t>
  </si>
  <si>
    <t>ZR43066</t>
  </si>
  <si>
    <t>ZR43266</t>
  </si>
  <si>
    <t>ZR43466</t>
  </si>
  <si>
    <t>ZR43666</t>
  </si>
  <si>
    <t>ZR43866</t>
  </si>
  <si>
    <t>ZR44066</t>
  </si>
  <si>
    <t>ZR44266</t>
  </si>
  <si>
    <t>ZR44466</t>
  </si>
  <si>
    <t>ZR44666</t>
  </si>
  <si>
    <t>ZR44866</t>
  </si>
  <si>
    <t>ZR45066</t>
  </si>
  <si>
    <t>ZR45266</t>
  </si>
  <si>
    <t>ZR45466</t>
  </si>
  <si>
    <t>ZR45666</t>
  </si>
  <si>
    <t>ZR45866</t>
  </si>
  <si>
    <t>ZR46066</t>
  </si>
  <si>
    <t>ZR46266</t>
  </si>
  <si>
    <t>ZR46466</t>
  </si>
  <si>
    <t>ZR46666</t>
  </si>
  <si>
    <t>ZR46866</t>
  </si>
  <si>
    <t>ZR47066</t>
  </si>
  <si>
    <t>ZR47266</t>
  </si>
  <si>
    <t>ZR47466</t>
  </si>
  <si>
    <t>ZR47666</t>
  </si>
  <si>
    <t>ZR47866</t>
  </si>
  <si>
    <t>ZR40467</t>
  </si>
  <si>
    <t>ZR40667</t>
  </si>
  <si>
    <t>ZR40867</t>
  </si>
  <si>
    <t>ZR41067</t>
  </si>
  <si>
    <t>ZR41267</t>
  </si>
  <si>
    <t>ZR41467</t>
  </si>
  <si>
    <t>ZR41667</t>
  </si>
  <si>
    <t>ZR41867</t>
  </si>
  <si>
    <t>ZR42067</t>
  </si>
  <si>
    <t>ZR42267</t>
  </si>
  <si>
    <t>ZR42467</t>
  </si>
  <si>
    <t>ZR42667</t>
  </si>
  <si>
    <t>ZR42867</t>
  </si>
  <si>
    <t>ZR43067</t>
  </si>
  <si>
    <t>ZR43267</t>
  </si>
  <si>
    <t>ZR43467</t>
  </si>
  <si>
    <t>ZR43667</t>
  </si>
  <si>
    <t>ZR43867</t>
  </si>
  <si>
    <t>ZR44067</t>
  </si>
  <si>
    <t>ZR44267</t>
  </si>
  <si>
    <t>ZR44467</t>
  </si>
  <si>
    <t>ZR44667</t>
  </si>
  <si>
    <t>ZR44867</t>
  </si>
  <si>
    <t>ZR45067</t>
  </si>
  <si>
    <t>ZR45267</t>
  </si>
  <si>
    <t>ZR45467</t>
  </si>
  <si>
    <t>ZR45667</t>
  </si>
  <si>
    <t>ZR45867</t>
  </si>
  <si>
    <t>ZR46067</t>
  </si>
  <si>
    <t>ZR46267</t>
  </si>
  <si>
    <t>ZR46467</t>
  </si>
  <si>
    <t>ZR46667</t>
  </si>
  <si>
    <t>ZR46867</t>
  </si>
  <si>
    <t>ZR47067</t>
  </si>
  <si>
    <t>ZR47267</t>
  </si>
  <si>
    <t>ZR47467</t>
  </si>
  <si>
    <t>ZR47667</t>
  </si>
  <si>
    <t>ZR47867</t>
  </si>
  <si>
    <t>ZR40468</t>
  </si>
  <si>
    <t>ZR40668</t>
  </si>
  <si>
    <t>ZR40868</t>
  </si>
  <si>
    <t>ZR41068</t>
  </si>
  <si>
    <t>ZR41268</t>
  </si>
  <si>
    <t>ZR41468</t>
  </si>
  <si>
    <t>ZR41668</t>
  </si>
  <si>
    <t>ZR41868</t>
  </si>
  <si>
    <t>ZR42068</t>
  </si>
  <si>
    <t>ZR42268</t>
  </si>
  <si>
    <t>ZR42468</t>
  </si>
  <si>
    <t>ZR42668</t>
  </si>
  <si>
    <t>ZR42868</t>
  </si>
  <si>
    <t>ZR43068</t>
  </si>
  <si>
    <t>ZR43268</t>
  </si>
  <si>
    <t>ZR43468</t>
  </si>
  <si>
    <t>ZR43668</t>
  </si>
  <si>
    <t>ZR43868</t>
  </si>
  <si>
    <t>ZR44068</t>
  </si>
  <si>
    <t>ZR44268</t>
  </si>
  <si>
    <t>ZR44468</t>
  </si>
  <si>
    <t>ZR44668</t>
  </si>
  <si>
    <t>ZR44868</t>
  </si>
  <si>
    <t>ZR45068</t>
  </si>
  <si>
    <t>ZR45268</t>
  </si>
  <si>
    <t>ZR45468</t>
  </si>
  <si>
    <t>ZR45668</t>
  </si>
  <si>
    <t>ZR45868</t>
  </si>
  <si>
    <t>ZR46068</t>
  </si>
  <si>
    <t>ZR46268</t>
  </si>
  <si>
    <t>ZR46468</t>
  </si>
  <si>
    <t>ZR46668</t>
  </si>
  <si>
    <t>ZR46868</t>
  </si>
  <si>
    <t>ZR47068</t>
  </si>
  <si>
    <t>ZR47268</t>
  </si>
  <si>
    <t>ZR47468</t>
  </si>
  <si>
    <t>ZR47668</t>
  </si>
  <si>
    <t>ZR47868</t>
  </si>
  <si>
    <t>ZR40469</t>
  </si>
  <si>
    <t>ZR40669</t>
  </si>
  <si>
    <t>ZR40869</t>
  </si>
  <si>
    <t>ZR41069</t>
  </si>
  <si>
    <t>ZR41269</t>
  </si>
  <si>
    <t>ZR41469</t>
  </si>
  <si>
    <t>ZR41669</t>
  </si>
  <si>
    <t>ZR41869</t>
  </si>
  <si>
    <t>ZR42069</t>
  </si>
  <si>
    <t>ZR42269</t>
  </si>
  <si>
    <t>ZR42469</t>
  </si>
  <si>
    <t>ZR42669</t>
  </si>
  <si>
    <t>ZR42869</t>
  </si>
  <si>
    <t>ZR43069</t>
  </si>
  <si>
    <t>ZR43269</t>
  </si>
  <si>
    <t>ZR43469</t>
  </si>
  <si>
    <t>ZR43669</t>
  </si>
  <si>
    <t>ZR43869</t>
  </si>
  <si>
    <t>ZR44069</t>
  </si>
  <si>
    <t>ZR44269</t>
  </si>
  <si>
    <t>ZR44469</t>
  </si>
  <si>
    <t>ZR44669</t>
  </si>
  <si>
    <t>ZR44869</t>
  </si>
  <si>
    <t>ZR45069</t>
  </si>
  <si>
    <t>ZR45269</t>
  </si>
  <si>
    <t>ZR45469</t>
  </si>
  <si>
    <t>ZR45669</t>
  </si>
  <si>
    <t>ZR45869</t>
  </si>
  <si>
    <t>ZR46069</t>
  </si>
  <si>
    <t>ZR46269</t>
  </si>
  <si>
    <t>ZR46469</t>
  </si>
  <si>
    <t>ZR46669</t>
  </si>
  <si>
    <t>ZR46869</t>
  </si>
  <si>
    <t>ZR47069</t>
  </si>
  <si>
    <t>ZR47269</t>
  </si>
  <si>
    <t>ZR47469</t>
  </si>
  <si>
    <t>ZR47669</t>
  </si>
  <si>
    <t>ZR47869</t>
  </si>
  <si>
    <t>ZR40470</t>
  </si>
  <si>
    <t>ZR40670</t>
  </si>
  <si>
    <t>ZR40870</t>
  </si>
  <si>
    <t>ZR41070</t>
  </si>
  <si>
    <t>ZR41270</t>
  </si>
  <si>
    <t>ZR41470</t>
  </si>
  <si>
    <t>ZR41670</t>
  </si>
  <si>
    <t>ZR41870</t>
  </si>
  <si>
    <t>ZR42070</t>
  </si>
  <si>
    <t>ZR42270</t>
  </si>
  <si>
    <t>ZR42470</t>
  </si>
  <si>
    <t>ZR42670</t>
  </si>
  <si>
    <t>ZR42870</t>
  </si>
  <si>
    <t>ZR43070</t>
  </si>
  <si>
    <t>ZR43270</t>
  </si>
  <si>
    <t>ZR43470</t>
  </si>
  <si>
    <t>ZR43670</t>
  </si>
  <si>
    <t>ZR43870</t>
  </si>
  <si>
    <t>ZR44070</t>
  </si>
  <si>
    <t>ZR44270</t>
  </si>
  <si>
    <t>ZR44470</t>
  </si>
  <si>
    <t>ZR44670</t>
  </si>
  <si>
    <t>ZR44870</t>
  </si>
  <si>
    <t>ZR45070</t>
  </si>
  <si>
    <t>ZR45270</t>
  </si>
  <si>
    <t>ZR45470</t>
  </si>
  <si>
    <t>ZR45670</t>
  </si>
  <si>
    <t>ZR45870</t>
  </si>
  <si>
    <t>ZR46070</t>
  </si>
  <si>
    <t>ZR46270</t>
  </si>
  <si>
    <t>ZR46470</t>
  </si>
  <si>
    <t>ZR46670</t>
  </si>
  <si>
    <t>ZR46870</t>
  </si>
  <si>
    <t>ZR47070</t>
  </si>
  <si>
    <t>ZR47270</t>
  </si>
  <si>
    <t>ZR47470</t>
  </si>
  <si>
    <t>ZR47670</t>
  </si>
  <si>
    <t>ZR47870</t>
  </si>
  <si>
    <t>ZR40471</t>
  </si>
  <si>
    <t>ZR40671</t>
  </si>
  <si>
    <t>ZR40871</t>
  </si>
  <si>
    <t>ZR41071</t>
  </si>
  <si>
    <t>ZR41271</t>
  </si>
  <si>
    <t>ZR41471</t>
  </si>
  <si>
    <t>ZR41671</t>
  </si>
  <si>
    <t>ZR41871</t>
  </si>
  <si>
    <t>ZR42071</t>
  </si>
  <si>
    <t>ZR42271</t>
  </si>
  <si>
    <t>ZR42471</t>
  </si>
  <si>
    <t>ZR42671</t>
  </si>
  <si>
    <t>ZR42871</t>
  </si>
  <si>
    <t>ZR43071</t>
  </si>
  <si>
    <t>ZR43271</t>
  </si>
  <si>
    <t>ZR43471</t>
  </si>
  <si>
    <t>ZR43671</t>
  </si>
  <si>
    <t>ZR43871</t>
  </si>
  <si>
    <t>ZR44071</t>
  </si>
  <si>
    <t>ZR44271</t>
  </si>
  <si>
    <t>ZR44471</t>
  </si>
  <si>
    <t>ZR44671</t>
  </si>
  <si>
    <t>ZR44871</t>
  </si>
  <si>
    <t>ZR45071</t>
  </si>
  <si>
    <t>ZR45271</t>
  </si>
  <si>
    <t>ZR45471</t>
  </si>
  <si>
    <t>ZR45671</t>
  </si>
  <si>
    <t>ZR45871</t>
  </si>
  <si>
    <t>ZR46071</t>
  </si>
  <si>
    <t>ZR46271</t>
  </si>
  <si>
    <t>ZR46471</t>
  </si>
  <si>
    <t>ZR46671</t>
  </si>
  <si>
    <t>ZR46871</t>
  </si>
  <si>
    <t>ZR47071</t>
  </si>
  <si>
    <t>ZR47271</t>
  </si>
  <si>
    <t>ZR47471</t>
  </si>
  <si>
    <t>ZR47671</t>
  </si>
  <si>
    <t>ZR47871</t>
  </si>
  <si>
    <t>ZR40472</t>
  </si>
  <si>
    <t>ZR40672</t>
  </si>
  <si>
    <t>ZR40872</t>
  </si>
  <si>
    <t>ZR41072</t>
  </si>
  <si>
    <t>ZR41272</t>
  </si>
  <si>
    <t>ZR41472</t>
  </si>
  <si>
    <t>ZR41672</t>
  </si>
  <si>
    <t>ZR41872</t>
  </si>
  <si>
    <t>ZR42072</t>
  </si>
  <si>
    <t>ZR42272</t>
  </si>
  <si>
    <t>ZR42472</t>
  </si>
  <si>
    <t>ZR42672</t>
  </si>
  <si>
    <t>ZR42872</t>
  </si>
  <si>
    <t>ZR43072</t>
  </si>
  <si>
    <t>ZR43272</t>
  </si>
  <si>
    <t>ZR43472</t>
  </si>
  <si>
    <t>ZR43672</t>
  </si>
  <si>
    <t>ZR43872</t>
  </si>
  <si>
    <t>ZR44072</t>
  </si>
  <si>
    <t>ZR44272</t>
  </si>
  <si>
    <t>ZR44472</t>
  </si>
  <si>
    <t>ZR44672</t>
  </si>
  <si>
    <t>ZR44872</t>
  </si>
  <si>
    <t>ZR45072</t>
  </si>
  <si>
    <t>ZR45272</t>
  </si>
  <si>
    <t>ZR45472</t>
  </si>
  <si>
    <t>ZR45672</t>
  </si>
  <si>
    <t>ZR45872</t>
  </si>
  <si>
    <t>ZR46072</t>
  </si>
  <si>
    <t>ZR46272</t>
  </si>
  <si>
    <t>ZR46472</t>
  </si>
  <si>
    <t>ZR46672</t>
  </si>
  <si>
    <t>ZR46872</t>
  </si>
  <si>
    <t>ZR47072</t>
  </si>
  <si>
    <t>ZR47272</t>
  </si>
  <si>
    <t>ZR47472</t>
  </si>
  <si>
    <t>ZR47672</t>
  </si>
  <si>
    <t>ZR47872</t>
  </si>
  <si>
    <t>ZR40473</t>
  </si>
  <si>
    <t>ZR40673</t>
  </si>
  <si>
    <t>ZR40873</t>
  </si>
  <si>
    <t>ZR41073</t>
  </si>
  <si>
    <t>ZR41273</t>
  </si>
  <si>
    <t>ZR41473</t>
  </si>
  <si>
    <t>ZR41673</t>
  </si>
  <si>
    <t>ZR41873</t>
  </si>
  <si>
    <t>ZR42073</t>
  </si>
  <si>
    <t>ZR42273</t>
  </si>
  <si>
    <t>ZR42473</t>
  </si>
  <si>
    <t>ZR42673</t>
  </si>
  <si>
    <t>ZR42873</t>
  </si>
  <si>
    <t>ZR43073</t>
  </si>
  <si>
    <t>ZR43273</t>
  </si>
  <si>
    <t>ZR43473</t>
  </si>
  <si>
    <t>ZR43673</t>
  </si>
  <si>
    <t>ZR43873</t>
  </si>
  <si>
    <t>ZR44073</t>
  </si>
  <si>
    <t>ZR44273</t>
  </si>
  <si>
    <t>ZR44473</t>
  </si>
  <si>
    <t>ZR44673</t>
  </si>
  <si>
    <t>ZR44873</t>
  </si>
  <si>
    <t>ZR45073</t>
  </si>
  <si>
    <t>ZR45273</t>
  </si>
  <si>
    <t>ZR45473</t>
  </si>
  <si>
    <t>ZR45673</t>
  </si>
  <si>
    <t>ZR45873</t>
  </si>
  <si>
    <t>ZR46073</t>
  </si>
  <si>
    <t>ZR46273</t>
  </si>
  <si>
    <t>ZR46473</t>
  </si>
  <si>
    <t>ZR46673</t>
  </si>
  <si>
    <t>ZR46873</t>
  </si>
  <si>
    <t>ZR47073</t>
  </si>
  <si>
    <t>ZR47273</t>
  </si>
  <si>
    <t>ZR47473</t>
  </si>
  <si>
    <t>ZR47673</t>
  </si>
  <si>
    <t>ZR47873</t>
  </si>
  <si>
    <t>ZR40474</t>
  </si>
  <si>
    <t>ZR40674</t>
  </si>
  <si>
    <t>ZR40874</t>
  </si>
  <si>
    <t>ZR41074</t>
  </si>
  <si>
    <t>ZR41274</t>
  </si>
  <si>
    <t>ZR41474</t>
  </si>
  <si>
    <t>ZR41674</t>
  </si>
  <si>
    <t>ZR41874</t>
  </si>
  <si>
    <t>ZR42074</t>
  </si>
  <si>
    <t>ZR42274</t>
  </si>
  <si>
    <t>ZR42474</t>
  </si>
  <si>
    <t>ZR42674</t>
  </si>
  <si>
    <t>ZR42874</t>
  </si>
  <si>
    <t>ZR43074</t>
  </si>
  <si>
    <t>ZR43274</t>
  </si>
  <si>
    <t>ZR43474</t>
  </si>
  <si>
    <t>ZR43674</t>
  </si>
  <si>
    <t>ZR43874</t>
  </si>
  <si>
    <t>ZR44074</t>
  </si>
  <si>
    <t>ZR44274</t>
  </si>
  <si>
    <t>ZR44474</t>
  </si>
  <si>
    <t>ZR44674</t>
  </si>
  <si>
    <t>ZR44874</t>
  </si>
  <si>
    <t>ZR45074</t>
  </si>
  <si>
    <t>ZR45274</t>
  </si>
  <si>
    <t>ZR45474</t>
  </si>
  <si>
    <t>ZR45674</t>
  </si>
  <si>
    <t>ZR45874</t>
  </si>
  <si>
    <t>ZR46074</t>
  </si>
  <si>
    <t>ZR46274</t>
  </si>
  <si>
    <t>ZR46474</t>
  </si>
  <si>
    <t>ZR46674</t>
  </si>
  <si>
    <t>ZR46874</t>
  </si>
  <si>
    <t>ZR47074</t>
  </si>
  <si>
    <t>ZR47274</t>
  </si>
  <si>
    <t>ZR47474</t>
  </si>
  <si>
    <t>ZR47674</t>
  </si>
  <si>
    <t>ZR47874</t>
  </si>
  <si>
    <t>ZR40475</t>
  </si>
  <si>
    <t>ZR40675</t>
  </si>
  <si>
    <t>ZR40875</t>
  </si>
  <si>
    <t>ZR41075</t>
  </si>
  <si>
    <t>ZR41275</t>
  </si>
  <si>
    <t>ZR41475</t>
  </si>
  <si>
    <t>ZR41675</t>
  </si>
  <si>
    <t>ZR41875</t>
  </si>
  <si>
    <t>ZR42075</t>
  </si>
  <si>
    <t>ZR42275</t>
  </si>
  <si>
    <t>ZR42475</t>
  </si>
  <si>
    <t>ZR42675</t>
  </si>
  <si>
    <t>ZR42875</t>
  </si>
  <si>
    <t>ZR43075</t>
  </si>
  <si>
    <t>ZR43275</t>
  </si>
  <si>
    <t>ZR43475</t>
  </si>
  <si>
    <t>ZR43675</t>
  </si>
  <si>
    <t>ZR43875</t>
  </si>
  <si>
    <t>ZR44075</t>
  </si>
  <si>
    <t>ZR44275</t>
  </si>
  <si>
    <t>ZR44475</t>
  </si>
  <si>
    <t>ZR44675</t>
  </si>
  <si>
    <t>ZR44875</t>
  </si>
  <si>
    <t>ZR45075</t>
  </si>
  <si>
    <t>ZR45275</t>
  </si>
  <si>
    <t>ZR45475</t>
  </si>
  <si>
    <t>ZR45675</t>
  </si>
  <si>
    <t>ZR45875</t>
  </si>
  <si>
    <t>ZR46075</t>
  </si>
  <si>
    <t>ZR46275</t>
  </si>
  <si>
    <t>ZR46475</t>
  </si>
  <si>
    <t>ZR46675</t>
  </si>
  <si>
    <t>ZR46875</t>
  </si>
  <si>
    <t>ZR47075</t>
  </si>
  <si>
    <t>ZR47275</t>
  </si>
  <si>
    <t>ZR47475</t>
  </si>
  <si>
    <t>ZR47675</t>
  </si>
  <si>
    <t>ZR47875</t>
  </si>
  <si>
    <t>ZR40476</t>
  </si>
  <si>
    <t>ZR40676</t>
  </si>
  <si>
    <t>ZR40876</t>
  </si>
  <si>
    <t>ZR41076</t>
  </si>
  <si>
    <t>ZR41276</t>
  </si>
  <si>
    <t>ZR41476</t>
  </si>
  <si>
    <t>ZR41676</t>
  </si>
  <si>
    <t>ZR41876</t>
  </si>
  <si>
    <t>ZR42076</t>
  </si>
  <si>
    <t>ZR42276</t>
  </si>
  <si>
    <t>ZR42476</t>
  </si>
  <si>
    <t>ZR42676</t>
  </si>
  <si>
    <t>ZR42876</t>
  </si>
  <si>
    <t>ZR43076</t>
  </si>
  <si>
    <t>ZR43276</t>
  </si>
  <si>
    <t>ZR43476</t>
  </si>
  <si>
    <t>ZR43676</t>
  </si>
  <si>
    <t>ZR43876</t>
  </si>
  <si>
    <t>ZR44076</t>
  </si>
  <si>
    <t>ZR44276</t>
  </si>
  <si>
    <t>ZR44476</t>
  </si>
  <si>
    <t>ZR44676</t>
  </si>
  <si>
    <t>ZR44876</t>
  </si>
  <si>
    <t>ZR45076</t>
  </si>
  <si>
    <t>ZR45276</t>
  </si>
  <si>
    <t>ZR45476</t>
  </si>
  <si>
    <t>ZR45676</t>
  </si>
  <si>
    <t>ZR45876</t>
  </si>
  <si>
    <t>ZR46076</t>
  </si>
  <si>
    <t>ZR46276</t>
  </si>
  <si>
    <t>ZR46476</t>
  </si>
  <si>
    <t>ZR46676</t>
  </si>
  <si>
    <t>ZR46876</t>
  </si>
  <si>
    <t>ZR47076</t>
  </si>
  <si>
    <t>ZR47276</t>
  </si>
  <si>
    <t>ZR47476</t>
  </si>
  <si>
    <t>ZR47676</t>
  </si>
  <si>
    <t>ZR47876</t>
  </si>
  <si>
    <t>ZR40477</t>
  </si>
  <si>
    <t>ZR40677</t>
  </si>
  <si>
    <t>ZR40877</t>
  </si>
  <si>
    <t>ZR41077</t>
  </si>
  <si>
    <t>ZR41277</t>
  </si>
  <si>
    <t>ZR41477</t>
  </si>
  <si>
    <t>ZR41677</t>
  </si>
  <si>
    <t>ZR41877</t>
  </si>
  <si>
    <t>ZR42077</t>
  </si>
  <si>
    <t>ZR42277</t>
  </si>
  <si>
    <t>ZR42477</t>
  </si>
  <si>
    <t>ZR42677</t>
  </si>
  <si>
    <t>ZR42877</t>
  </si>
  <si>
    <t>ZR43077</t>
  </si>
  <si>
    <t>ZR43277</t>
  </si>
  <si>
    <t>ZR43477</t>
  </si>
  <si>
    <t>ZR43677</t>
  </si>
  <si>
    <t>ZR43877</t>
  </si>
  <si>
    <t>ZR44077</t>
  </si>
  <si>
    <t>ZR44277</t>
  </si>
  <si>
    <t>ZR44477</t>
  </si>
  <si>
    <t>ZR44677</t>
  </si>
  <si>
    <t>ZR44877</t>
  </si>
  <si>
    <t>ZR45077</t>
  </si>
  <si>
    <t>ZR45277</t>
  </si>
  <si>
    <t>ZR45477</t>
  </si>
  <si>
    <t>ZR45677</t>
  </si>
  <si>
    <t>ZR45877</t>
  </si>
  <si>
    <t>ZR46077</t>
  </si>
  <si>
    <t>ZR46277</t>
  </si>
  <si>
    <t>ZR46477</t>
  </si>
  <si>
    <t>ZR46677</t>
  </si>
  <si>
    <t>ZR46877</t>
  </si>
  <si>
    <t>ZR47077</t>
  </si>
  <si>
    <t>ZR47277</t>
  </si>
  <si>
    <t>ZR47477</t>
  </si>
  <si>
    <t>ZR47677</t>
  </si>
  <si>
    <t>ZR47877</t>
  </si>
  <si>
    <t>ZR40478</t>
  </si>
  <si>
    <t>ZR40678</t>
  </si>
  <si>
    <t>ZR40878</t>
  </si>
  <si>
    <t>ZR41078</t>
  </si>
  <si>
    <t>ZR41278</t>
  </si>
  <si>
    <t>ZR41478</t>
  </si>
  <si>
    <t>ZR41678</t>
  </si>
  <si>
    <t>ZR41878</t>
  </si>
  <si>
    <t>ZR42078</t>
  </si>
  <si>
    <t>ZR42278</t>
  </si>
  <si>
    <t>ZR42478</t>
  </si>
  <si>
    <t>ZR42678</t>
  </si>
  <si>
    <t>ZR42878</t>
  </si>
  <si>
    <t>ZR43078</t>
  </si>
  <si>
    <t>ZR43278</t>
  </si>
  <si>
    <t>ZR43478</t>
  </si>
  <si>
    <t>ZR43678</t>
  </si>
  <si>
    <t>ZR43878</t>
  </si>
  <si>
    <t>ZR44078</t>
  </si>
  <si>
    <t>ZR44278</t>
  </si>
  <si>
    <t>ZR44478</t>
  </si>
  <si>
    <t>ZR44678</t>
  </si>
  <si>
    <t>ZR44878</t>
  </si>
  <si>
    <t>ZR45078</t>
  </si>
  <si>
    <t>ZR45278</t>
  </si>
  <si>
    <t>ZR45478</t>
  </si>
  <si>
    <t>ZR45678</t>
  </si>
  <si>
    <t>ZR45878</t>
  </si>
  <si>
    <t>ZR46078</t>
  </si>
  <si>
    <t>ZR46278</t>
  </si>
  <si>
    <t>ZR46478</t>
  </si>
  <si>
    <t>ZR46678</t>
  </si>
  <si>
    <t>ZR46878</t>
  </si>
  <si>
    <t>ZR47078</t>
  </si>
  <si>
    <t>ZR47278</t>
  </si>
  <si>
    <t>ZR47478</t>
  </si>
  <si>
    <t>ZR47678</t>
  </si>
  <si>
    <t>ZR47878</t>
  </si>
  <si>
    <t>ZR40479</t>
  </si>
  <si>
    <t>ZR40679</t>
  </si>
  <si>
    <t>ZR40879</t>
  </si>
  <si>
    <t>ZR41079</t>
  </si>
  <si>
    <t>ZR41279</t>
  </si>
  <si>
    <t>ZR41479</t>
  </si>
  <si>
    <t>ZR41679</t>
  </si>
  <si>
    <t>ZR41879</t>
  </si>
  <si>
    <t>ZR42079</t>
  </si>
  <si>
    <t>ZR42279</t>
  </si>
  <si>
    <t>ZR42479</t>
  </si>
  <si>
    <t>ZR42679</t>
  </si>
  <si>
    <t>ZR42879</t>
  </si>
  <si>
    <t>ZR43079</t>
  </si>
  <si>
    <t>ZR43279</t>
  </si>
  <si>
    <t>ZR43479</t>
  </si>
  <si>
    <t>ZR43679</t>
  </si>
  <si>
    <t>ZR43879</t>
  </si>
  <si>
    <t>ZR44079</t>
  </si>
  <si>
    <t>ZR44279</t>
  </si>
  <si>
    <t>ZR44479</t>
  </si>
  <si>
    <t>ZR44679</t>
  </si>
  <si>
    <t>ZR44879</t>
  </si>
  <si>
    <t>ZR45079</t>
  </si>
  <si>
    <t>ZR45279</t>
  </si>
  <si>
    <t>ZR45479</t>
  </si>
  <si>
    <t>ZR45679</t>
  </si>
  <si>
    <t>ZR45879</t>
  </si>
  <si>
    <t>ZR46079</t>
  </si>
  <si>
    <t>ZR46279</t>
  </si>
  <si>
    <t>ZR46479</t>
  </si>
  <si>
    <t>ZR46679</t>
  </si>
  <si>
    <t>ZR46879</t>
  </si>
  <si>
    <t>ZR47079</t>
  </si>
  <si>
    <t>ZR47279</t>
  </si>
  <si>
    <t>ZR47479</t>
  </si>
  <si>
    <t>ZR47679</t>
  </si>
  <si>
    <t>ZR47879</t>
  </si>
  <si>
    <t>ZR40480</t>
  </si>
  <si>
    <t>ZR40680</t>
  </si>
  <si>
    <t>ZR40880</t>
  </si>
  <si>
    <t>ZR41080</t>
  </si>
  <si>
    <t>ZR41280</t>
  </si>
  <si>
    <t>ZR41480</t>
  </si>
  <si>
    <t>ZR41680</t>
  </si>
  <si>
    <t>ZR41880</t>
  </si>
  <si>
    <t>ZR42080</t>
  </si>
  <si>
    <t>ZR42280</t>
  </si>
  <si>
    <t>ZR42480</t>
  </si>
  <si>
    <t>ZR42680</t>
  </si>
  <si>
    <t>ZR42880</t>
  </si>
  <si>
    <t>ZR43080</t>
  </si>
  <si>
    <t>ZR43280</t>
  </si>
  <si>
    <t>ZR43480</t>
  </si>
  <si>
    <t>ZR43680</t>
  </si>
  <si>
    <t>ZR43880</t>
  </si>
  <si>
    <t>ZR44080</t>
  </si>
  <si>
    <t>ZR44280</t>
  </si>
  <si>
    <t>ZR44480</t>
  </si>
  <si>
    <t>ZR44680</t>
  </si>
  <si>
    <t>ZR44880</t>
  </si>
  <si>
    <t>ZR45080</t>
  </si>
  <si>
    <t>ZR45280</t>
  </si>
  <si>
    <t>ZR45480</t>
  </si>
  <si>
    <t>ZR45680</t>
  </si>
  <si>
    <t>ZR45880</t>
  </si>
  <si>
    <t>ZR46080</t>
  </si>
  <si>
    <t>ZR46280</t>
  </si>
  <si>
    <t>ZR46480</t>
  </si>
  <si>
    <t>ZR46680</t>
  </si>
  <si>
    <t>ZR46880</t>
  </si>
  <si>
    <t>ZR47080</t>
  </si>
  <si>
    <t>ZR47280</t>
  </si>
  <si>
    <t>ZR47480</t>
  </si>
  <si>
    <t>ZR47680</t>
  </si>
  <si>
    <t>ZR47880</t>
  </si>
  <si>
    <t>ZR40481</t>
  </si>
  <si>
    <t>ZR40681</t>
  </si>
  <si>
    <t>ZR40881</t>
  </si>
  <si>
    <t>ZR41081</t>
  </si>
  <si>
    <t>ZR41281</t>
  </si>
  <si>
    <t>ZR41481</t>
  </si>
  <si>
    <t>ZR41681</t>
  </si>
  <si>
    <t>ZR41881</t>
  </si>
  <si>
    <t>ZR42081</t>
  </si>
  <si>
    <t>ZR42281</t>
  </si>
  <si>
    <t>ZR42481</t>
  </si>
  <si>
    <t>ZR42681</t>
  </si>
  <si>
    <t>ZR42881</t>
  </si>
  <si>
    <t>ZR43081</t>
  </si>
  <si>
    <t>ZR43281</t>
  </si>
  <si>
    <t>ZR43481</t>
  </si>
  <si>
    <t>ZR43681</t>
  </si>
  <si>
    <t>ZR43881</t>
  </si>
  <si>
    <t>ZR44081</t>
  </si>
  <si>
    <t>ZR44281</t>
  </si>
  <si>
    <t>ZR44481</t>
  </si>
  <si>
    <t>ZR44681</t>
  </si>
  <si>
    <t>ZR44881</t>
  </si>
  <si>
    <t>ZR45081</t>
  </si>
  <si>
    <t>ZR45281</t>
  </si>
  <si>
    <t>ZR45481</t>
  </si>
  <si>
    <t>ZR45681</t>
  </si>
  <si>
    <t>ZR45881</t>
  </si>
  <si>
    <t>ZR46081</t>
  </si>
  <si>
    <t>ZR46281</t>
  </si>
  <si>
    <t>ZR46481</t>
  </si>
  <si>
    <t>ZR46681</t>
  </si>
  <si>
    <t>ZR46881</t>
  </si>
  <si>
    <t>ZR47081</t>
  </si>
  <si>
    <t>ZR47281</t>
  </si>
  <si>
    <t>ZR47481</t>
  </si>
  <si>
    <t>ZR47681</t>
  </si>
  <si>
    <t>ZR47881</t>
  </si>
  <si>
    <t>ZR40482</t>
  </si>
  <si>
    <t>ZR40682</t>
  </si>
  <si>
    <t>ZR40882</t>
  </si>
  <si>
    <t>ZR41082</t>
  </si>
  <si>
    <t>ZR41282</t>
  </si>
  <si>
    <t>ZR41482</t>
  </si>
  <si>
    <t>ZR41682</t>
  </si>
  <si>
    <t>ZR41882</t>
  </si>
  <si>
    <t>ZR42082</t>
  </si>
  <si>
    <t>ZR42282</t>
  </si>
  <si>
    <t>ZR42482</t>
  </si>
  <si>
    <t>ZR42682</t>
  </si>
  <si>
    <t>ZR42882</t>
  </si>
  <si>
    <t>ZR43082</t>
  </si>
  <si>
    <t>ZR43282</t>
  </si>
  <si>
    <t>ZR43482</t>
  </si>
  <si>
    <t>ZR43682</t>
  </si>
  <si>
    <t>ZR43882</t>
  </si>
  <si>
    <t>ZR44082</t>
  </si>
  <si>
    <t>ZR44282</t>
  </si>
  <si>
    <t>ZR44482</t>
  </si>
  <si>
    <t>ZR44682</t>
  </si>
  <si>
    <t>ZR44882</t>
  </si>
  <si>
    <t>ZR45082</t>
  </si>
  <si>
    <t>ZR45282</t>
  </si>
  <si>
    <t>ZR45482</t>
  </si>
  <si>
    <t>ZR45682</t>
  </si>
  <si>
    <t>ZR45882</t>
  </si>
  <si>
    <t>ZR46082</t>
  </si>
  <si>
    <t>ZR46282</t>
  </si>
  <si>
    <t>ZR46482</t>
  </si>
  <si>
    <t>ZR46682</t>
  </si>
  <si>
    <t>ZR46882</t>
  </si>
  <si>
    <t>ZR47082</t>
  </si>
  <si>
    <t>ZR47282</t>
  </si>
  <si>
    <t>ZR47482</t>
  </si>
  <si>
    <t>ZR47682</t>
  </si>
  <si>
    <t>ZR47882</t>
  </si>
  <si>
    <t>ZR40483</t>
  </si>
  <si>
    <t>ZR40683</t>
  </si>
  <si>
    <t>ZR40883</t>
  </si>
  <si>
    <t>ZR41083</t>
  </si>
  <si>
    <t>ZR41283</t>
  </si>
  <si>
    <t>ZR41483</t>
  </si>
  <si>
    <t>ZR41683</t>
  </si>
  <si>
    <t>ZR41883</t>
  </si>
  <si>
    <t>ZR42083</t>
  </si>
  <si>
    <t>ZR42283</t>
  </si>
  <si>
    <t>ZR42483</t>
  </si>
  <si>
    <t>ZR42683</t>
  </si>
  <si>
    <t>ZR42883</t>
  </si>
  <si>
    <t>ZR43083</t>
  </si>
  <si>
    <t>ZR43283</t>
  </si>
  <si>
    <t>ZR43483</t>
  </si>
  <si>
    <t>ZR43683</t>
  </si>
  <si>
    <t>ZR43883</t>
  </si>
  <si>
    <t>ZR44083</t>
  </si>
  <si>
    <t>ZR44283</t>
  </si>
  <si>
    <t>ZR44483</t>
  </si>
  <si>
    <t>ZR44683</t>
  </si>
  <si>
    <t>ZR44883</t>
  </si>
  <si>
    <t>ZR45083</t>
  </si>
  <si>
    <t>ZR45283</t>
  </si>
  <si>
    <t>ZR45483</t>
  </si>
  <si>
    <t>ZR45683</t>
  </si>
  <si>
    <t>ZR45883</t>
  </si>
  <si>
    <t>ZR46083</t>
  </si>
  <si>
    <t>ZR46283</t>
  </si>
  <si>
    <t>ZR46483</t>
  </si>
  <si>
    <t>ZR46683</t>
  </si>
  <si>
    <t>ZR46883</t>
  </si>
  <si>
    <t>ZR47083</t>
  </si>
  <si>
    <t>ZR47283</t>
  </si>
  <si>
    <t>ZR47483</t>
  </si>
  <si>
    <t>ZR47683</t>
  </si>
  <si>
    <t>ZR47883</t>
  </si>
  <si>
    <t>ZR40484</t>
  </si>
  <si>
    <t>ZR40684</t>
  </si>
  <si>
    <t>ZR40884</t>
  </si>
  <si>
    <t>ZR41084</t>
  </si>
  <si>
    <t>ZR41284</t>
  </si>
  <si>
    <t>ZR41484</t>
  </si>
  <si>
    <t>ZR41684</t>
  </si>
  <si>
    <t>ZR41884</t>
  </si>
  <si>
    <t>ZR42084</t>
  </si>
  <si>
    <t>ZR42284</t>
  </si>
  <si>
    <t>ZR42484</t>
  </si>
  <si>
    <t>ZR42684</t>
  </si>
  <si>
    <t>ZR42884</t>
  </si>
  <si>
    <t>ZR43084</t>
  </si>
  <si>
    <t>ZR43284</t>
  </si>
  <si>
    <t>ZR43484</t>
  </si>
  <si>
    <t>ZR43684</t>
  </si>
  <si>
    <t>ZR43884</t>
  </si>
  <si>
    <t>ZR44084</t>
  </si>
  <si>
    <t>ZR44284</t>
  </si>
  <si>
    <t>ZR44484</t>
  </si>
  <si>
    <t>ZR44684</t>
  </si>
  <si>
    <t>ZR44884</t>
  </si>
  <si>
    <t>ZR45084</t>
  </si>
  <si>
    <t>ZR45284</t>
  </si>
  <si>
    <t>ZR45484</t>
  </si>
  <si>
    <t>ZR45684</t>
  </si>
  <si>
    <t>ZR45884</t>
  </si>
  <si>
    <t>ZR46084</t>
  </si>
  <si>
    <t>ZR46284</t>
  </si>
  <si>
    <t>ZR46484</t>
  </si>
  <si>
    <t>ZR46684</t>
  </si>
  <si>
    <t>ZR46884</t>
  </si>
  <si>
    <t>ZR47084</t>
  </si>
  <si>
    <t>ZR47284</t>
  </si>
  <si>
    <t>ZR47484</t>
  </si>
  <si>
    <t>ZR47684</t>
  </si>
  <si>
    <t>ZR47884</t>
  </si>
  <si>
    <t>ZR40485</t>
  </si>
  <si>
    <t>ZR40685</t>
  </si>
  <si>
    <t>ZR40885</t>
  </si>
  <si>
    <t>ZR41085</t>
  </si>
  <si>
    <t>ZR41285</t>
  </si>
  <si>
    <t>ZR41485</t>
  </si>
  <si>
    <t>ZR41685</t>
  </si>
  <si>
    <t>ZR41885</t>
  </si>
  <si>
    <t>ZR42085</t>
  </si>
  <si>
    <t>ZR42285</t>
  </si>
  <si>
    <t>ZR42485</t>
  </si>
  <si>
    <t>ZR42685</t>
  </si>
  <si>
    <t>ZR42885</t>
  </si>
  <si>
    <t>ZR43085</t>
  </si>
  <si>
    <t>ZR43285</t>
  </si>
  <si>
    <t>ZR43485</t>
  </si>
  <si>
    <t>ZR43685</t>
  </si>
  <si>
    <t>ZR43885</t>
  </si>
  <si>
    <t>ZR44085</t>
  </si>
  <si>
    <t>ZR44285</t>
  </si>
  <si>
    <t>ZR44485</t>
  </si>
  <si>
    <t>ZR44685</t>
  </si>
  <si>
    <t>ZR44885</t>
  </si>
  <si>
    <t>ZR45085</t>
  </si>
  <si>
    <t>ZR45285</t>
  </si>
  <si>
    <t>ZR45485</t>
  </si>
  <si>
    <t>ZR45685</t>
  </si>
  <si>
    <t>ZR45885</t>
  </si>
  <si>
    <t>ZR46085</t>
  </si>
  <si>
    <t>ZR46285</t>
  </si>
  <si>
    <t>ZR46485</t>
  </si>
  <si>
    <t>ZR46685</t>
  </si>
  <si>
    <t>ZR46885</t>
  </si>
  <si>
    <t>ZR47085</t>
  </si>
  <si>
    <t>ZR47285</t>
  </si>
  <si>
    <t>ZR47485</t>
  </si>
  <si>
    <t>ZR47685</t>
  </si>
  <si>
    <t>ZR47885</t>
  </si>
  <si>
    <t>ZR40486</t>
  </si>
  <si>
    <t>ZR40686</t>
  </si>
  <si>
    <t>ZR40886</t>
  </si>
  <si>
    <t>ZR41086</t>
  </si>
  <si>
    <t>ZR41286</t>
  </si>
  <si>
    <t>ZR41486</t>
  </si>
  <si>
    <t>ZR41686</t>
  </si>
  <si>
    <t>ZR41886</t>
  </si>
  <si>
    <t>ZR42086</t>
  </si>
  <si>
    <t>ZR42286</t>
  </si>
  <si>
    <t>ZR42486</t>
  </si>
  <si>
    <t>ZR42686</t>
  </si>
  <si>
    <t>ZR42886</t>
  </si>
  <si>
    <t>ZR43086</t>
  </si>
  <si>
    <t>ZR43286</t>
  </si>
  <si>
    <t>ZR43486</t>
  </si>
  <si>
    <t>ZR43686</t>
  </si>
  <si>
    <t>ZR43886</t>
  </si>
  <si>
    <t>ZR44086</t>
  </si>
  <si>
    <t>ZR44286</t>
  </si>
  <si>
    <t>ZR44486</t>
  </si>
  <si>
    <t>ZR44686</t>
  </si>
  <si>
    <t>ZR44886</t>
  </si>
  <si>
    <t>ZR45086</t>
  </si>
  <si>
    <t>ZR45286</t>
  </si>
  <si>
    <t>ZR45486</t>
  </si>
  <si>
    <t>ZR45686</t>
  </si>
  <si>
    <t>ZR45886</t>
  </si>
  <si>
    <t>ZR46086</t>
  </si>
  <si>
    <t>ZR46286</t>
  </si>
  <si>
    <t>ZR46486</t>
  </si>
  <si>
    <t>ZR46686</t>
  </si>
  <si>
    <t>ZR46886</t>
  </si>
  <si>
    <t>ZR47086</t>
  </si>
  <si>
    <t>ZR47286</t>
  </si>
  <si>
    <t>ZR47486</t>
  </si>
  <si>
    <t>ZR47686</t>
  </si>
  <si>
    <t>ZR47886</t>
  </si>
  <si>
    <t>ZR40487</t>
  </si>
  <si>
    <t>ZR40687</t>
  </si>
  <si>
    <t>ZR40887</t>
  </si>
  <si>
    <t>ZR41087</t>
  </si>
  <si>
    <t>ZR41287</t>
  </si>
  <si>
    <t>ZR41487</t>
  </si>
  <si>
    <t>ZR41687</t>
  </si>
  <si>
    <t>ZR41887</t>
  </si>
  <si>
    <t>ZR42087</t>
  </si>
  <si>
    <t>ZR42287</t>
  </si>
  <si>
    <t>ZR42487</t>
  </si>
  <si>
    <t>ZR42687</t>
  </si>
  <si>
    <t>ZR42887</t>
  </si>
  <si>
    <t>ZR43087</t>
  </si>
  <si>
    <t>ZR43287</t>
  </si>
  <si>
    <t>ZR43487</t>
  </si>
  <si>
    <t>ZR43687</t>
  </si>
  <si>
    <t>ZR43887</t>
  </si>
  <si>
    <t>ZR44087</t>
  </si>
  <si>
    <t>ZR44287</t>
  </si>
  <si>
    <t>ZR44487</t>
  </si>
  <si>
    <t>ZR44687</t>
  </si>
  <si>
    <t>ZR44887</t>
  </si>
  <si>
    <t>ZR45087</t>
  </si>
  <si>
    <t>ZR45287</t>
  </si>
  <si>
    <t>ZR45487</t>
  </si>
  <si>
    <t>ZR45687</t>
  </si>
  <si>
    <t>ZR45887</t>
  </si>
  <si>
    <t>ZR46087</t>
  </si>
  <si>
    <t>ZR46287</t>
  </si>
  <si>
    <t>ZR46487</t>
  </si>
  <si>
    <t>ZR46687</t>
  </si>
  <si>
    <t>ZR46887</t>
  </si>
  <si>
    <t>ZR47087</t>
  </si>
  <si>
    <t>ZR47287</t>
  </si>
  <si>
    <t>ZR47487</t>
  </si>
  <si>
    <t>ZR47687</t>
  </si>
  <si>
    <t>ZR47887</t>
  </si>
  <si>
    <t>ZR40488</t>
  </si>
  <si>
    <t>ZR40688</t>
  </si>
  <si>
    <t>ZR40888</t>
  </si>
  <si>
    <t>ZR41088</t>
  </si>
  <si>
    <t>ZR41288</t>
  </si>
  <si>
    <t>ZR41488</t>
  </si>
  <si>
    <t>ZR41688</t>
  </si>
  <si>
    <t>ZR41888</t>
  </si>
  <si>
    <t>ZR42088</t>
  </si>
  <si>
    <t>ZR42288</t>
  </si>
  <si>
    <t>ZR42488</t>
  </si>
  <si>
    <t>ZR42688</t>
  </si>
  <si>
    <t>ZR42888</t>
  </si>
  <si>
    <t>ZR43088</t>
  </si>
  <si>
    <t>ZR43288</t>
  </si>
  <si>
    <t>ZR43488</t>
  </si>
  <si>
    <t>ZR43688</t>
  </si>
  <si>
    <t>ZR43888</t>
  </si>
  <si>
    <t>ZR44088</t>
  </si>
  <si>
    <t>ZR44288</t>
  </si>
  <si>
    <t>ZR44488</t>
  </si>
  <si>
    <t>ZR44688</t>
  </si>
  <si>
    <t>ZR44888</t>
  </si>
  <si>
    <t>ZR45088</t>
  </si>
  <si>
    <t>ZR45288</t>
  </si>
  <si>
    <t>ZR45488</t>
  </si>
  <si>
    <t>ZR45688</t>
  </si>
  <si>
    <t>ZR45888</t>
  </si>
  <si>
    <t>ZR46088</t>
  </si>
  <si>
    <t>ZR46288</t>
  </si>
  <si>
    <t>ZR46488</t>
  </si>
  <si>
    <t>ZR46688</t>
  </si>
  <si>
    <t>ZR46888</t>
  </si>
  <si>
    <t>ZR47088</t>
  </si>
  <si>
    <t>ZR47288</t>
  </si>
  <si>
    <t>ZR47488</t>
  </si>
  <si>
    <t>ZR47688</t>
  </si>
  <si>
    <t>ZR47888</t>
  </si>
  <si>
    <t>ZR40489</t>
  </si>
  <si>
    <t>ZR40689</t>
  </si>
  <si>
    <t>ZR40889</t>
  </si>
  <si>
    <t>ZR41089</t>
  </si>
  <si>
    <t>ZR41289</t>
  </si>
  <si>
    <t>ZR41489</t>
  </si>
  <si>
    <t>ZR41689</t>
  </si>
  <si>
    <t>ZR41889</t>
  </si>
  <si>
    <t>ZR42089</t>
  </si>
  <si>
    <t>ZR42289</t>
  </si>
  <si>
    <t>ZR42489</t>
  </si>
  <si>
    <t>ZR42689</t>
  </si>
  <si>
    <t>ZR42889</t>
  </si>
  <si>
    <t>ZR43089</t>
  </si>
  <si>
    <t>ZR43289</t>
  </si>
  <si>
    <t>ZR43489</t>
  </si>
  <si>
    <t>ZR43689</t>
  </si>
  <si>
    <t>ZR43889</t>
  </si>
  <si>
    <t>ZR44089</t>
  </si>
  <si>
    <t>ZR44289</t>
  </si>
  <si>
    <t>ZR44489</t>
  </si>
  <si>
    <t>ZR44689</t>
  </si>
  <si>
    <t>ZR44889</t>
  </si>
  <si>
    <t>ZR45089</t>
  </si>
  <si>
    <t>ZR45289</t>
  </si>
  <si>
    <t>ZR45489</t>
  </si>
  <si>
    <t>ZR45689</t>
  </si>
  <si>
    <t>ZR45889</t>
  </si>
  <si>
    <t>ZR46089</t>
  </si>
  <si>
    <t>ZR46289</t>
  </si>
  <si>
    <t>ZR46489</t>
  </si>
  <si>
    <t>ZR46689</t>
  </si>
  <si>
    <t>ZR46889</t>
  </si>
  <si>
    <t>ZR47089</t>
  </si>
  <si>
    <t>ZR47289</t>
  </si>
  <si>
    <t>ZR47489</t>
  </si>
  <si>
    <t>ZR47689</t>
  </si>
  <si>
    <t>ZR47889</t>
  </si>
  <si>
    <t>ZR40490</t>
  </si>
  <si>
    <t>ZR40690</t>
  </si>
  <si>
    <t>ZR40890</t>
  </si>
  <si>
    <t>ZR41090</t>
  </si>
  <si>
    <t>ZR41290</t>
  </si>
  <si>
    <t>ZR41490</t>
  </si>
  <si>
    <t>ZR41690</t>
  </si>
  <si>
    <t>ZR41890</t>
  </si>
  <si>
    <t>ZR42090</t>
  </si>
  <si>
    <t>ZR42290</t>
  </si>
  <si>
    <t>ZR42490</t>
  </si>
  <si>
    <t>ZR42690</t>
  </si>
  <si>
    <t>ZR42890</t>
  </si>
  <si>
    <t>ZR43090</t>
  </si>
  <si>
    <t>ZR43290</t>
  </si>
  <si>
    <t>ZR43490</t>
  </si>
  <si>
    <t>ZR43690</t>
  </si>
  <si>
    <t>ZR43890</t>
  </si>
  <si>
    <t>ZR44090</t>
  </si>
  <si>
    <t>ZR44290</t>
  </si>
  <si>
    <t>ZR44490</t>
  </si>
  <si>
    <t>ZR44690</t>
  </si>
  <si>
    <t>ZR44890</t>
  </si>
  <si>
    <t>ZR45090</t>
  </si>
  <si>
    <t>ZR45290</t>
  </si>
  <si>
    <t>ZR45490</t>
  </si>
  <si>
    <t>ZR45690</t>
  </si>
  <si>
    <t>ZR45890</t>
  </si>
  <si>
    <t>ZR46090</t>
  </si>
  <si>
    <t>ZR46290</t>
  </si>
  <si>
    <t>ZR46490</t>
  </si>
  <si>
    <t>ZR46690</t>
  </si>
  <si>
    <t>ZR46890</t>
  </si>
  <si>
    <t>ZR47090</t>
  </si>
  <si>
    <t>ZR47290</t>
  </si>
  <si>
    <t>ZR47490</t>
  </si>
  <si>
    <t>ZR47690</t>
  </si>
  <si>
    <t>ZR47890</t>
  </si>
  <si>
    <t>ZR40491</t>
  </si>
  <si>
    <t>ZR40691</t>
  </si>
  <si>
    <t>ZR40891</t>
  </si>
  <si>
    <t>ZR41091</t>
  </si>
  <si>
    <t>ZR41291</t>
  </si>
  <si>
    <t>ZR41491</t>
  </si>
  <si>
    <t>ZR41691</t>
  </si>
  <si>
    <t>ZR41891</t>
  </si>
  <si>
    <t>ZR42091</t>
  </si>
  <si>
    <t>ZR42291</t>
  </si>
  <si>
    <t>ZR42491</t>
  </si>
  <si>
    <t>ZR42691</t>
  </si>
  <si>
    <t>ZR42891</t>
  </si>
  <si>
    <t>ZR43091</t>
  </si>
  <si>
    <t>ZR43291</t>
  </si>
  <si>
    <t>ZR43491</t>
  </si>
  <si>
    <t>ZR43691</t>
  </si>
  <si>
    <t>ZR43891</t>
  </si>
  <si>
    <t>ZR44091</t>
  </si>
  <si>
    <t>ZR44291</t>
  </si>
  <si>
    <t>ZR44491</t>
  </si>
  <si>
    <t>ZR44691</t>
  </si>
  <si>
    <t>ZR44891</t>
  </si>
  <si>
    <t>ZR45091</t>
  </si>
  <si>
    <t>ZR45291</t>
  </si>
  <si>
    <t>ZR45491</t>
  </si>
  <si>
    <t>ZR45691</t>
  </si>
  <si>
    <t>ZR45891</t>
  </si>
  <si>
    <t>ZR46091</t>
  </si>
  <si>
    <t>ZR46291</t>
  </si>
  <si>
    <t>ZR46491</t>
  </si>
  <si>
    <t>ZR46691</t>
  </si>
  <si>
    <t>ZR46891</t>
  </si>
  <si>
    <t>ZR47091</t>
  </si>
  <si>
    <t>ZR47291</t>
  </si>
  <si>
    <t>ZR47491</t>
  </si>
  <si>
    <t>ZR47691</t>
  </si>
  <si>
    <t>ZR47891</t>
  </si>
  <si>
    <t>ZR40492</t>
  </si>
  <si>
    <t>ZR40692</t>
  </si>
  <si>
    <t>ZR40892</t>
  </si>
  <si>
    <t>ZR41092</t>
  </si>
  <si>
    <t>ZR41292</t>
  </si>
  <si>
    <t>ZR41492</t>
  </si>
  <si>
    <t>ZR41692</t>
  </si>
  <si>
    <t>ZR41892</t>
  </si>
  <si>
    <t>ZR42092</t>
  </si>
  <si>
    <t>ZR42292</t>
  </si>
  <si>
    <t>ZR42492</t>
  </si>
  <si>
    <t>ZR42692</t>
  </si>
  <si>
    <t>ZR42892</t>
  </si>
  <si>
    <t>ZR43092</t>
  </si>
  <si>
    <t>ZR43292</t>
  </si>
  <si>
    <t>ZR43492</t>
  </si>
  <si>
    <t>ZR43692</t>
  </si>
  <si>
    <t>ZR43892</t>
  </si>
  <si>
    <t>ZR44092</t>
  </si>
  <si>
    <t>ZR44292</t>
  </si>
  <si>
    <t>ZR44492</t>
  </si>
  <si>
    <t>ZR44692</t>
  </si>
  <si>
    <t>ZR44892</t>
  </si>
  <si>
    <t>ZR45092</t>
  </si>
  <si>
    <t>ZR45292</t>
  </si>
  <si>
    <t>ZR45492</t>
  </si>
  <si>
    <t>ZR45692</t>
  </si>
  <si>
    <t>ZR45892</t>
  </si>
  <si>
    <t>ZR46092</t>
  </si>
  <si>
    <t>ZR46292</t>
  </si>
  <si>
    <t>ZR46492</t>
  </si>
  <si>
    <t>ZR46692</t>
  </si>
  <si>
    <t>ZR46892</t>
  </si>
  <si>
    <t>ZR47092</t>
  </si>
  <si>
    <t>ZR47292</t>
  </si>
  <si>
    <t>ZR47492</t>
  </si>
  <si>
    <t>ZR47692</t>
  </si>
  <si>
    <t>ZR47892</t>
  </si>
  <si>
    <t>ZR40493</t>
  </si>
  <si>
    <t>ZR40693</t>
  </si>
  <si>
    <t>ZR40893</t>
  </si>
  <si>
    <t>ZR41093</t>
  </si>
  <si>
    <t>ZR41293</t>
  </si>
  <si>
    <t>ZR41493</t>
  </si>
  <si>
    <t>ZR41693</t>
  </si>
  <si>
    <t>ZR41893</t>
  </si>
  <si>
    <t>ZR42093</t>
  </si>
  <si>
    <t>ZR42293</t>
  </si>
  <si>
    <t>ZR42493</t>
  </si>
  <si>
    <t>ZR42693</t>
  </si>
  <si>
    <t>ZR42893</t>
  </si>
  <si>
    <t>ZR43093</t>
  </si>
  <si>
    <t>ZR43293</t>
  </si>
  <si>
    <t>ZR43493</t>
  </si>
  <si>
    <t>ZR43693</t>
  </si>
  <si>
    <t>ZR43893</t>
  </si>
  <si>
    <t>ZR44093</t>
  </si>
  <si>
    <t>ZR44293</t>
  </si>
  <si>
    <t>ZR44493</t>
  </si>
  <si>
    <t>ZR44693</t>
  </si>
  <si>
    <t>ZR44893</t>
  </si>
  <si>
    <t>ZR45093</t>
  </si>
  <si>
    <t>ZR45293</t>
  </si>
  <si>
    <t>ZR45493</t>
  </si>
  <si>
    <t>ZR45693</t>
  </si>
  <si>
    <t>ZR45893</t>
  </si>
  <si>
    <t>ZR46093</t>
  </si>
  <si>
    <t>ZR46293</t>
  </si>
  <si>
    <t>ZR46493</t>
  </si>
  <si>
    <t>ZR46693</t>
  </si>
  <si>
    <t>ZR46893</t>
  </si>
  <si>
    <t>ZR47093</t>
  </si>
  <si>
    <t>ZR47293</t>
  </si>
  <si>
    <t>ZR47493</t>
  </si>
  <si>
    <t>ZR47693</t>
  </si>
  <si>
    <t>ZR47893</t>
  </si>
  <si>
    <t>ZR40494</t>
  </si>
  <si>
    <t>ZR40694</t>
  </si>
  <si>
    <t>ZR40894</t>
  </si>
  <si>
    <t>ZR41094</t>
  </si>
  <si>
    <t>ZR41294</t>
  </si>
  <si>
    <t>ZR41494</t>
  </si>
  <si>
    <t>ZR41694</t>
  </si>
  <si>
    <t>ZR41894</t>
  </si>
  <si>
    <t>ZR42094</t>
  </si>
  <si>
    <t>ZR42294</t>
  </si>
  <si>
    <t>ZR42494</t>
  </si>
  <si>
    <t>ZR42694</t>
  </si>
  <si>
    <t>ZR42894</t>
  </si>
  <si>
    <t>ZR43094</t>
  </si>
  <si>
    <t>ZR43294</t>
  </si>
  <si>
    <t>ZR43494</t>
  </si>
  <si>
    <t>ZR43694</t>
  </si>
  <si>
    <t>ZR43894</t>
  </si>
  <si>
    <t>ZR44094</t>
  </si>
  <si>
    <t>ZR44294</t>
  </si>
  <si>
    <t>ZR44494</t>
  </si>
  <si>
    <t>ZR44694</t>
  </si>
  <si>
    <t>ZR44894</t>
  </si>
  <si>
    <t>ZR45094</t>
  </si>
  <si>
    <t>ZR45294</t>
  </si>
  <si>
    <t>ZR45494</t>
  </si>
  <si>
    <t>ZR45694</t>
  </si>
  <si>
    <t>ZR45894</t>
  </si>
  <si>
    <t>ZR46094</t>
  </si>
  <si>
    <t>ZR46294</t>
  </si>
  <si>
    <t>ZR46494</t>
  </si>
  <si>
    <t>ZR46694</t>
  </si>
  <si>
    <t>ZR46894</t>
  </si>
  <si>
    <t>ZR47094</t>
  </si>
  <si>
    <t>ZR47294</t>
  </si>
  <si>
    <t>ZR47494</t>
  </si>
  <si>
    <t>ZR47694</t>
  </si>
  <si>
    <t>ZR47894</t>
  </si>
  <si>
    <t>ZR40495</t>
  </si>
  <si>
    <t>ZR40695</t>
  </si>
  <si>
    <t>ZR40895</t>
  </si>
  <si>
    <t>ZR41095</t>
  </si>
  <si>
    <t>ZR41295</t>
  </si>
  <si>
    <t>ZR41495</t>
  </si>
  <si>
    <t>ZR41695</t>
  </si>
  <si>
    <t>ZR41895</t>
  </si>
  <si>
    <t>ZR42095</t>
  </si>
  <si>
    <t>ZR42295</t>
  </si>
  <si>
    <t>ZR42495</t>
  </si>
  <si>
    <t>ZR42695</t>
  </si>
  <si>
    <t>ZR42895</t>
  </si>
  <si>
    <t>ZR43095</t>
  </si>
  <si>
    <t>ZR43295</t>
  </si>
  <si>
    <t>ZR43495</t>
  </si>
  <si>
    <t>ZR43695</t>
  </si>
  <si>
    <t>ZR43895</t>
  </si>
  <si>
    <t>ZR44095</t>
  </si>
  <si>
    <t>ZR44295</t>
  </si>
  <si>
    <t>ZR44495</t>
  </si>
  <si>
    <t>ZR44695</t>
  </si>
  <si>
    <t>ZR44895</t>
  </si>
  <si>
    <t>ZR45095</t>
  </si>
  <si>
    <t>ZR45295</t>
  </si>
  <si>
    <t>ZR45495</t>
  </si>
  <si>
    <t>ZR45695</t>
  </si>
  <si>
    <t>ZR45895</t>
  </si>
  <si>
    <t>ZR46095</t>
  </si>
  <si>
    <t>ZR46295</t>
  </si>
  <si>
    <t>ZR46495</t>
  </si>
  <si>
    <t>ZR46695</t>
  </si>
  <si>
    <t>ZR46895</t>
  </si>
  <si>
    <t>ZR47095</t>
  </si>
  <si>
    <t>ZR47295</t>
  </si>
  <si>
    <t>ZR47495</t>
  </si>
  <si>
    <t>ZR47695</t>
  </si>
  <si>
    <t>ZR47895</t>
  </si>
  <si>
    <t>ZR40496</t>
  </si>
  <si>
    <t>ZR40696</t>
  </si>
  <si>
    <t>ZR40896</t>
  </si>
  <si>
    <t>ZR41096</t>
  </si>
  <si>
    <t>ZR41296</t>
  </si>
  <si>
    <t>ZR41496</t>
  </si>
  <si>
    <t>ZR41696</t>
  </si>
  <si>
    <t>ZR41896</t>
  </si>
  <si>
    <t>ZR42096</t>
  </si>
  <si>
    <t>ZR42296</t>
  </si>
  <si>
    <t>ZR42496</t>
  </si>
  <si>
    <t>ZR42696</t>
  </si>
  <si>
    <t>ZR42896</t>
  </si>
  <si>
    <t>ZR43096</t>
  </si>
  <si>
    <t>ZR43296</t>
  </si>
  <si>
    <t>ZR43496</t>
  </si>
  <si>
    <t>ZR43696</t>
  </si>
  <si>
    <t>ZR43896</t>
  </si>
  <si>
    <t>ZR44096</t>
  </si>
  <si>
    <t>ZR44296</t>
  </si>
  <si>
    <t>ZR44496</t>
  </si>
  <si>
    <t>ZR44696</t>
  </si>
  <si>
    <t>ZR44896</t>
  </si>
  <si>
    <t>ZR45096</t>
  </si>
  <si>
    <t>ZR45296</t>
  </si>
  <si>
    <t>ZR45496</t>
  </si>
  <si>
    <t>ZR45696</t>
  </si>
  <si>
    <t>ZR45896</t>
  </si>
  <si>
    <t>ZR46096</t>
  </si>
  <si>
    <t>ZR46296</t>
  </si>
  <si>
    <t>ZR46496</t>
  </si>
  <si>
    <t>ZR46696</t>
  </si>
  <si>
    <t>ZR46896</t>
  </si>
  <si>
    <t>ZR47096</t>
  </si>
  <si>
    <t>ZR47296</t>
  </si>
  <si>
    <t>ZR47496</t>
  </si>
  <si>
    <t>ZR47696</t>
  </si>
  <si>
    <t>ZR47896</t>
  </si>
  <si>
    <t>ZR40497</t>
  </si>
  <si>
    <t>ZR40697</t>
  </si>
  <si>
    <t>ZR40897</t>
  </si>
  <si>
    <t>ZR41097</t>
  </si>
  <si>
    <t>ZR41297</t>
  </si>
  <si>
    <t>ZR41497</t>
  </si>
  <si>
    <t>ZR41697</t>
  </si>
  <si>
    <t>ZR41897</t>
  </si>
  <si>
    <t>ZR42097</t>
  </si>
  <si>
    <t>ZR42297</t>
  </si>
  <si>
    <t>ZR42497</t>
  </si>
  <si>
    <t>ZR42697</t>
  </si>
  <si>
    <t>ZR42897</t>
  </si>
  <si>
    <t>ZR43097</t>
  </si>
  <si>
    <t>ZR43297</t>
  </si>
  <si>
    <t>ZR43497</t>
  </si>
  <si>
    <t>ZR43697</t>
  </si>
  <si>
    <t>ZR43897</t>
  </si>
  <si>
    <t>ZR44097</t>
  </si>
  <si>
    <t>ZR44297</t>
  </si>
  <si>
    <t>ZR44497</t>
  </si>
  <si>
    <t>ZR44697</t>
  </si>
  <si>
    <t>ZR44897</t>
  </si>
  <si>
    <t>ZR45097</t>
  </si>
  <si>
    <t>ZR45297</t>
  </si>
  <si>
    <t>ZR45497</t>
  </si>
  <si>
    <t>ZR45697</t>
  </si>
  <si>
    <t>ZR45897</t>
  </si>
  <si>
    <t>ZR46097</t>
  </si>
  <si>
    <t>ZR46297</t>
  </si>
  <si>
    <t>ZR46497</t>
  </si>
  <si>
    <t>ZR46697</t>
  </si>
  <si>
    <t>ZR46897</t>
  </si>
  <si>
    <t>ZR47097</t>
  </si>
  <si>
    <t>ZR47297</t>
  </si>
  <si>
    <t>ZR47497</t>
  </si>
  <si>
    <t>ZR47697</t>
  </si>
  <si>
    <t>ZR47897</t>
  </si>
  <si>
    <t>ZR40498</t>
  </si>
  <si>
    <t>ZR40698</t>
  </si>
  <si>
    <t>ZR40898</t>
  </si>
  <si>
    <t>ZR41098</t>
  </si>
  <si>
    <t>ZR41298</t>
  </si>
  <si>
    <t>ZR41498</t>
  </si>
  <si>
    <t>ZR41698</t>
  </si>
  <si>
    <t>ZR41898</t>
  </si>
  <si>
    <t>ZR42098</t>
  </si>
  <si>
    <t>ZR42298</t>
  </si>
  <si>
    <t>ZR42498</t>
  </si>
  <si>
    <t>ZR42698</t>
  </si>
  <si>
    <t>ZR42898</t>
  </si>
  <si>
    <t>ZR43098</t>
  </si>
  <si>
    <t>ZR43298</t>
  </si>
  <si>
    <t>ZR43498</t>
  </si>
  <si>
    <t>ZR43698</t>
  </si>
  <si>
    <t>ZR43898</t>
  </si>
  <si>
    <t>ZR44098</t>
  </si>
  <si>
    <t>ZR44298</t>
  </si>
  <si>
    <t>ZR44498</t>
  </si>
  <si>
    <t>ZR44698</t>
  </si>
  <si>
    <t>ZR44898</t>
  </si>
  <si>
    <t>ZR45098</t>
  </si>
  <si>
    <t>ZR45298</t>
  </si>
  <si>
    <t>ZR45498</t>
  </si>
  <si>
    <t>ZR45698</t>
  </si>
  <si>
    <t>ZR45898</t>
  </si>
  <si>
    <t>ZR46098</t>
  </si>
  <si>
    <t>ZR46298</t>
  </si>
  <si>
    <t>ZR46498</t>
  </si>
  <si>
    <t>ZR46698</t>
  </si>
  <si>
    <t>ZR46898</t>
  </si>
  <si>
    <t>ZR47098</t>
  </si>
  <si>
    <t>ZR47298</t>
  </si>
  <si>
    <t>ZR47498</t>
  </si>
  <si>
    <t>ZR47698</t>
  </si>
  <si>
    <t>ZR47898</t>
  </si>
  <si>
    <t>ZR40499</t>
  </si>
  <si>
    <t>ZR40699</t>
  </si>
  <si>
    <t>ZR40899</t>
  </si>
  <si>
    <t>ZR41099</t>
  </si>
  <si>
    <t>ZR41299</t>
  </si>
  <si>
    <t>ZR41499</t>
  </si>
  <si>
    <t>ZR41699</t>
  </si>
  <si>
    <t>ZR41899</t>
  </si>
  <si>
    <t>ZR42099</t>
  </si>
  <si>
    <t>ZR42299</t>
  </si>
  <si>
    <t>ZR42499</t>
  </si>
  <si>
    <t>ZR42699</t>
  </si>
  <si>
    <t>ZR42899</t>
  </si>
  <si>
    <t>ZR43099</t>
  </si>
  <si>
    <t>ZR43299</t>
  </si>
  <si>
    <t>ZR43499</t>
  </si>
  <si>
    <t>ZR43699</t>
  </si>
  <si>
    <t>ZR43899</t>
  </si>
  <si>
    <t>ZR44099</t>
  </si>
  <si>
    <t>ZR44299</t>
  </si>
  <si>
    <t>ZR44499</t>
  </si>
  <si>
    <t>ZR44699</t>
  </si>
  <si>
    <t>ZR44899</t>
  </si>
  <si>
    <t>ZR45099</t>
  </si>
  <si>
    <t>ZR45299</t>
  </si>
  <si>
    <t>ZR45499</t>
  </si>
  <si>
    <t>ZR45699</t>
  </si>
  <si>
    <t>ZR45899</t>
  </si>
  <si>
    <t>ZR46099</t>
  </si>
  <si>
    <t>ZR46299</t>
  </si>
  <si>
    <t>ZR46499</t>
  </si>
  <si>
    <t>ZR46699</t>
  </si>
  <si>
    <t>ZR46899</t>
  </si>
  <si>
    <t>ZR47099</t>
  </si>
  <si>
    <t>ZR47299</t>
  </si>
  <si>
    <t>ZR47499</t>
  </si>
  <si>
    <t>ZR47699</t>
  </si>
  <si>
    <t>ZR47899</t>
  </si>
  <si>
    <t>ZR40500</t>
  </si>
  <si>
    <t>ZR40700</t>
  </si>
  <si>
    <t>ZR40900</t>
  </si>
  <si>
    <t>ZR41100</t>
  </si>
  <si>
    <t>ZR41300</t>
  </si>
  <si>
    <t>ZR41500</t>
  </si>
  <si>
    <t>ZR41700</t>
  </si>
  <si>
    <t>ZR41900</t>
  </si>
  <si>
    <t>ZR42100</t>
  </si>
  <si>
    <t>ZR42300</t>
  </si>
  <si>
    <t>ZR42500</t>
  </si>
  <si>
    <t>ZR42700</t>
  </si>
  <si>
    <t>ZR42900</t>
  </si>
  <si>
    <t>ZR43100</t>
  </si>
  <si>
    <t>ZR43300</t>
  </si>
  <si>
    <t>ZR43500</t>
  </si>
  <si>
    <t>ZR43700</t>
  </si>
  <si>
    <t>ZR43900</t>
  </si>
  <si>
    <t>ZR44100</t>
  </si>
  <si>
    <t>ZR44300</t>
  </si>
  <si>
    <t>ZR44500</t>
  </si>
  <si>
    <t>ZR44700</t>
  </si>
  <si>
    <t>ZR44900</t>
  </si>
  <si>
    <t>ZR45100</t>
  </si>
  <si>
    <t>ZR45300</t>
  </si>
  <si>
    <t>ZR45500</t>
  </si>
  <si>
    <t>ZR45700</t>
  </si>
  <si>
    <t>ZR45900</t>
  </si>
  <si>
    <t>ZR46100</t>
  </si>
  <si>
    <t>ZR46300</t>
  </si>
  <si>
    <t>ZR46500</t>
  </si>
  <si>
    <t>ZR46700</t>
  </si>
  <si>
    <t>ZR46900</t>
  </si>
  <si>
    <t>ZR47100</t>
  </si>
  <si>
    <t>ZR47300</t>
  </si>
  <si>
    <t>ZR47500</t>
  </si>
  <si>
    <t>ZR47700</t>
  </si>
  <si>
    <t>ZR47900</t>
  </si>
  <si>
    <t>ZR40501</t>
  </si>
  <si>
    <t>ZR40701</t>
  </si>
  <si>
    <t>ZR40901</t>
  </si>
  <si>
    <t>ZR41101</t>
  </si>
  <si>
    <t>ZR41301</t>
  </si>
  <si>
    <t>ZR41501</t>
  </si>
  <si>
    <t>ZR41701</t>
  </si>
  <si>
    <t>ZR41901</t>
  </si>
  <si>
    <t>ZR42101</t>
  </si>
  <si>
    <t>ZR42301</t>
  </si>
  <si>
    <t>ZR42501</t>
  </si>
  <si>
    <t>ZR42701</t>
  </si>
  <si>
    <t>ZR42901</t>
  </si>
  <si>
    <t>ZR43101</t>
  </si>
  <si>
    <t>ZR43301</t>
  </si>
  <si>
    <t>ZR43501</t>
  </si>
  <si>
    <t>ZR43701</t>
  </si>
  <si>
    <t>ZR43901</t>
  </si>
  <si>
    <t>ZR44101</t>
  </si>
  <si>
    <t>ZR44301</t>
  </si>
  <si>
    <t>ZR44501</t>
  </si>
  <si>
    <t>ZR44701</t>
  </si>
  <si>
    <t>ZR44901</t>
  </si>
  <si>
    <t>ZR45101</t>
  </si>
  <si>
    <t>ZR45301</t>
  </si>
  <si>
    <t>ZR45501</t>
  </si>
  <si>
    <t>ZR45701</t>
  </si>
  <si>
    <t>ZR45901</t>
  </si>
  <si>
    <t>ZR46101</t>
  </si>
  <si>
    <t>ZR46301</t>
  </si>
  <si>
    <t>ZR46501</t>
  </si>
  <si>
    <t>ZR46701</t>
  </si>
  <si>
    <t>ZR46901</t>
  </si>
  <si>
    <t>ZR47101</t>
  </si>
  <si>
    <t>ZR47301</t>
  </si>
  <si>
    <t>ZR47501</t>
  </si>
  <si>
    <t>ZR47701</t>
  </si>
  <si>
    <t>ZR47901</t>
  </si>
  <si>
    <t>ZR40502</t>
  </si>
  <si>
    <t>ZR40702</t>
  </si>
  <si>
    <t>ZR40902</t>
  </si>
  <si>
    <t>ZR41102</t>
  </si>
  <si>
    <t>ZR41302</t>
  </si>
  <si>
    <t>ZR41502</t>
  </si>
  <si>
    <t>ZR41702</t>
  </si>
  <si>
    <t>ZR41902</t>
  </si>
  <si>
    <t>ZR42102</t>
  </si>
  <si>
    <t>ZR42302</t>
  </si>
  <si>
    <t>ZR42502</t>
  </si>
  <si>
    <t>ZR42702</t>
  </si>
  <si>
    <t>ZR42902</t>
  </si>
  <si>
    <t>ZR43102</t>
  </si>
  <si>
    <t>ZR43302</t>
  </si>
  <si>
    <t>ZR43502</t>
  </si>
  <si>
    <t>ZR43702</t>
  </si>
  <si>
    <t>ZR43902</t>
  </si>
  <si>
    <t>ZR44102</t>
  </si>
  <si>
    <t>ZR44302</t>
  </si>
  <si>
    <t>ZR44502</t>
  </si>
  <si>
    <t>ZR44702</t>
  </si>
  <si>
    <t>ZR44902</t>
  </si>
  <si>
    <t>ZR45102</t>
  </si>
  <si>
    <t>ZR45302</t>
  </si>
  <si>
    <t>ZR45502</t>
  </si>
  <si>
    <t>ZR45702</t>
  </si>
  <si>
    <t>ZR45902</t>
  </si>
  <si>
    <t>ZR46102</t>
  </si>
  <si>
    <t>ZR46302</t>
  </si>
  <si>
    <t>ZR46502</t>
  </si>
  <si>
    <t>ZR46702</t>
  </si>
  <si>
    <t>ZR46902</t>
  </si>
  <si>
    <t>ZR47102</t>
  </si>
  <si>
    <t>ZR47302</t>
  </si>
  <si>
    <t>ZR47502</t>
  </si>
  <si>
    <t>ZR47702</t>
  </si>
  <si>
    <t>ZR47902</t>
  </si>
  <si>
    <t>ZR40503</t>
  </si>
  <si>
    <t>ZR40703</t>
  </si>
  <si>
    <t>ZR40903</t>
  </si>
  <si>
    <t>ZR41103</t>
  </si>
  <si>
    <t>ZR41303</t>
  </si>
  <si>
    <t>ZR41503</t>
  </si>
  <si>
    <t>ZR41703</t>
  </si>
  <si>
    <t>ZR41903</t>
  </si>
  <si>
    <t>ZR42103</t>
  </si>
  <si>
    <t>ZR42303</t>
  </si>
  <si>
    <t>ZR42503</t>
  </si>
  <si>
    <t>ZR42703</t>
  </si>
  <si>
    <t>ZR42903</t>
  </si>
  <si>
    <t>ZR43103</t>
  </si>
  <si>
    <t>ZR43303</t>
  </si>
  <si>
    <t>ZR43503</t>
  </si>
  <si>
    <t>ZR43703</t>
  </si>
  <si>
    <t>ZR43903</t>
  </si>
  <si>
    <t>ZR44103</t>
  </si>
  <si>
    <t>ZR44303</t>
  </si>
  <si>
    <t>ZR44503</t>
  </si>
  <si>
    <t>ZR44703</t>
  </si>
  <si>
    <t>ZR44903</t>
  </si>
  <si>
    <t>ZR45103</t>
  </si>
  <si>
    <t>ZR45303</t>
  </si>
  <si>
    <t>ZR45503</t>
  </si>
  <si>
    <t>ZR45703</t>
  </si>
  <si>
    <t>ZR45903</t>
  </si>
  <si>
    <t>ZR46103</t>
  </si>
  <si>
    <t>ZR46303</t>
  </si>
  <si>
    <t>ZR46503</t>
  </si>
  <si>
    <t>ZR46703</t>
  </si>
  <si>
    <t>ZR46903</t>
  </si>
  <si>
    <t>ZR47103</t>
  </si>
  <si>
    <t>ZR47303</t>
  </si>
  <si>
    <t>ZR47503</t>
  </si>
  <si>
    <t>ZR47703</t>
  </si>
  <si>
    <t>ZR47903</t>
  </si>
  <si>
    <t>ZR40504</t>
  </si>
  <si>
    <t>ZR40704</t>
  </si>
  <si>
    <t>ZR40904</t>
  </si>
  <si>
    <t>ZR41104</t>
  </si>
  <si>
    <t>ZR41304</t>
  </si>
  <si>
    <t>ZR41504</t>
  </si>
  <si>
    <t>ZR41704</t>
  </si>
  <si>
    <t>ZR41904</t>
  </si>
  <si>
    <t>ZR42104</t>
  </si>
  <si>
    <t>ZR42304</t>
  </si>
  <si>
    <t>ZR42504</t>
  </si>
  <si>
    <t>ZR42704</t>
  </si>
  <si>
    <t>ZR42904</t>
  </si>
  <si>
    <t>ZR43104</t>
  </si>
  <si>
    <t>ZR43304</t>
  </si>
  <si>
    <t>ZR43504</t>
  </si>
  <si>
    <t>ZR43704</t>
  </si>
  <si>
    <t>ZR43904</t>
  </si>
  <si>
    <t>ZR44104</t>
  </si>
  <si>
    <t>ZR44304</t>
  </si>
  <si>
    <t>ZR44504</t>
  </si>
  <si>
    <t>ZR44704</t>
  </si>
  <si>
    <t>ZR44904</t>
  </si>
  <si>
    <t>ZR45104</t>
  </si>
  <si>
    <t>ZR45304</t>
  </si>
  <si>
    <t>ZR45504</t>
  </si>
  <si>
    <t>ZR45704</t>
  </si>
  <si>
    <t>ZR45904</t>
  </si>
  <si>
    <t>ZR46104</t>
  </si>
  <si>
    <t>ZR46304</t>
  </si>
  <si>
    <t>ZR46504</t>
  </si>
  <si>
    <t>ZR46704</t>
  </si>
  <si>
    <t>ZR46904</t>
  </si>
  <si>
    <t>ZR47104</t>
  </si>
  <si>
    <t>ZR47304</t>
  </si>
  <si>
    <t>ZR47504</t>
  </si>
  <si>
    <t>ZR47704</t>
  </si>
  <si>
    <t>ZR47904</t>
  </si>
  <si>
    <t>ZR40505</t>
  </si>
  <si>
    <t>ZR40705</t>
  </si>
  <si>
    <t>ZR40905</t>
  </si>
  <si>
    <t>ZR41105</t>
  </si>
  <si>
    <t>ZR41305</t>
  </si>
  <si>
    <t>ZR41505</t>
  </si>
  <si>
    <t>ZR41705</t>
  </si>
  <si>
    <t>ZR41905</t>
  </si>
  <si>
    <t>ZR42105</t>
  </si>
  <si>
    <t>ZR42305</t>
  </si>
  <si>
    <t>ZR42505</t>
  </si>
  <si>
    <t>ZR42705</t>
  </si>
  <si>
    <t>ZR42905</t>
  </si>
  <si>
    <t>ZR43105</t>
  </si>
  <si>
    <t>ZR43305</t>
  </si>
  <si>
    <t>ZR43505</t>
  </si>
  <si>
    <t>ZR43705</t>
  </si>
  <si>
    <t>ZR43905</t>
  </si>
  <si>
    <t>ZR44105</t>
  </si>
  <si>
    <t>ZR44305</t>
  </si>
  <si>
    <t>ZR44505</t>
  </si>
  <si>
    <t>ZR44705</t>
  </si>
  <si>
    <t>ZR44905</t>
  </si>
  <si>
    <t>ZR45105</t>
  </si>
  <si>
    <t>ZR45305</t>
  </si>
  <si>
    <t>ZR45505</t>
  </si>
  <si>
    <t>ZR45705</t>
  </si>
  <si>
    <t>ZR45905</t>
  </si>
  <si>
    <t>ZR46105</t>
  </si>
  <si>
    <t>ZR46305</t>
  </si>
  <si>
    <t>ZR46505</t>
  </si>
  <si>
    <t>ZR46705</t>
  </si>
  <si>
    <t>ZR46905</t>
  </si>
  <si>
    <t>ZR47105</t>
  </si>
  <si>
    <t>ZR47305</t>
  </si>
  <si>
    <t>ZR47505</t>
  </si>
  <si>
    <t>ZR47705</t>
  </si>
  <si>
    <t>ZR47905</t>
  </si>
  <si>
    <t>ZR40506</t>
  </si>
  <si>
    <t>ZR40706</t>
  </si>
  <si>
    <t>ZR40906</t>
  </si>
  <si>
    <t>ZR41106</t>
  </si>
  <si>
    <t>ZR41306</t>
  </si>
  <si>
    <t>ZR41506</t>
  </si>
  <si>
    <t>ZR41706</t>
  </si>
  <si>
    <t>ZR41906</t>
  </si>
  <si>
    <t>ZR42106</t>
  </si>
  <si>
    <t>ZR42306</t>
  </si>
  <si>
    <t>ZR42506</t>
  </si>
  <si>
    <t>ZR42706</t>
  </si>
  <si>
    <t>ZR42906</t>
  </si>
  <si>
    <t>ZR43106</t>
  </si>
  <si>
    <t>ZR43306</t>
  </si>
  <si>
    <t>ZR43506</t>
  </si>
  <si>
    <t>ZR43706</t>
  </si>
  <si>
    <t>ZR43906</t>
  </si>
  <si>
    <t>ZR44106</t>
  </si>
  <si>
    <t>ZR44306</t>
  </si>
  <si>
    <t>ZR44506</t>
  </si>
  <si>
    <t>ZR44706</t>
  </si>
  <si>
    <t>ZR44906</t>
  </si>
  <si>
    <t>ZR45106</t>
  </si>
  <si>
    <t>ZR45306</t>
  </si>
  <si>
    <t>ZR45506</t>
  </si>
  <si>
    <t>ZR45706</t>
  </si>
  <si>
    <t>ZR45906</t>
  </si>
  <si>
    <t>ZR46106</t>
  </si>
  <si>
    <t>ZR46306</t>
  </si>
  <si>
    <t>ZR46506</t>
  </si>
  <si>
    <t>ZR46706</t>
  </si>
  <si>
    <t>ZR46906</t>
  </si>
  <si>
    <t>ZR47106</t>
  </si>
  <si>
    <t>ZR47306</t>
  </si>
  <si>
    <t>ZR47506</t>
  </si>
  <si>
    <t>ZR47706</t>
  </si>
  <si>
    <t>ZR47906</t>
  </si>
  <si>
    <t>ZR40507</t>
  </si>
  <si>
    <t>ZR40707</t>
  </si>
  <si>
    <t>ZR40907</t>
  </si>
  <si>
    <t>ZR41107</t>
  </si>
  <si>
    <t>ZR41307</t>
  </si>
  <si>
    <t>ZR41507</t>
  </si>
  <si>
    <t>ZR41707</t>
  </si>
  <si>
    <t>ZR41907</t>
  </si>
  <si>
    <t>ZR42107</t>
  </si>
  <si>
    <t>ZR42307</t>
  </si>
  <si>
    <t>ZR42507</t>
  </si>
  <si>
    <t>ZR42707</t>
  </si>
  <si>
    <t>ZR42907</t>
  </si>
  <si>
    <t>ZR43107</t>
  </si>
  <si>
    <t>ZR43307</t>
  </si>
  <si>
    <t>ZR43507</t>
  </si>
  <si>
    <t>ZR43707</t>
  </si>
  <si>
    <t>ZR43907</t>
  </si>
  <si>
    <t>ZR44107</t>
  </si>
  <si>
    <t>ZR44307</t>
  </si>
  <si>
    <t>ZR44507</t>
  </si>
  <si>
    <t>ZR44707</t>
  </si>
  <si>
    <t>ZR44907</t>
  </si>
  <si>
    <t>ZR45107</t>
  </si>
  <si>
    <t>ZR45307</t>
  </si>
  <si>
    <t>ZR45507</t>
  </si>
  <si>
    <t>ZR45707</t>
  </si>
  <si>
    <t>ZR45907</t>
  </si>
  <si>
    <t>ZR46107</t>
  </si>
  <si>
    <t>ZR46307</t>
  </si>
  <si>
    <t>ZR46507</t>
  </si>
  <si>
    <t>ZR46707</t>
  </si>
  <si>
    <t>ZR46907</t>
  </si>
  <si>
    <t>ZR47107</t>
  </si>
  <si>
    <t>ZR47307</t>
  </si>
  <si>
    <t>ZR47507</t>
  </si>
  <si>
    <t>ZR47707</t>
  </si>
  <si>
    <t>ZR47907</t>
  </si>
  <si>
    <t>ZR40508</t>
  </si>
  <si>
    <t>ZR40708</t>
  </si>
  <si>
    <t>ZR40908</t>
  </si>
  <si>
    <t>ZR41108</t>
  </si>
  <si>
    <t>ZR41308</t>
  </si>
  <si>
    <t>ZR41508</t>
  </si>
  <si>
    <t>ZR41708</t>
  </si>
  <si>
    <t>ZR41908</t>
  </si>
  <si>
    <t>ZR42108</t>
  </si>
  <si>
    <t>ZR42308</t>
  </si>
  <si>
    <t>ZR42508</t>
  </si>
  <si>
    <t>ZR42708</t>
  </si>
  <si>
    <t>ZR42908</t>
  </si>
  <si>
    <t>ZR43108</t>
  </si>
  <si>
    <t>ZR43308</t>
  </si>
  <si>
    <t>ZR43508</t>
  </si>
  <si>
    <t>ZR43708</t>
  </si>
  <si>
    <t>ZR43908</t>
  </si>
  <si>
    <t>ZR44108</t>
  </si>
  <si>
    <t>ZR44308</t>
  </si>
  <si>
    <t>ZR44508</t>
  </si>
  <si>
    <t>ZR44708</t>
  </si>
  <si>
    <t>ZR44908</t>
  </si>
  <si>
    <t>ZR45108</t>
  </si>
  <si>
    <t>ZR45308</t>
  </si>
  <si>
    <t>ZR45508</t>
  </si>
  <si>
    <t>ZR45708</t>
  </si>
  <si>
    <t>ZR45908</t>
  </si>
  <si>
    <t>ZR46108</t>
  </si>
  <si>
    <t>ZR46308</t>
  </si>
  <si>
    <t>ZR46508</t>
  </si>
  <si>
    <t>ZR46708</t>
  </si>
  <si>
    <t>ZR46908</t>
  </si>
  <si>
    <t>ZR47108</t>
  </si>
  <si>
    <t>ZR47308</t>
  </si>
  <si>
    <t>ZR47508</t>
  </si>
  <si>
    <t>ZR47708</t>
  </si>
  <si>
    <t>ZR47908</t>
  </si>
  <si>
    <t>ZR40509</t>
  </si>
  <si>
    <t>ZR40709</t>
  </si>
  <si>
    <t>ZR40909</t>
  </si>
  <si>
    <t>ZR41109</t>
  </si>
  <si>
    <t>ZR41309</t>
  </si>
  <si>
    <t>ZR41509</t>
  </si>
  <si>
    <t>ZR41709</t>
  </si>
  <si>
    <t>ZR41909</t>
  </si>
  <si>
    <t>ZR42109</t>
  </si>
  <si>
    <t>ZR42309</t>
  </si>
  <si>
    <t>ZR42509</t>
  </si>
  <si>
    <t>ZR42709</t>
  </si>
  <si>
    <t>ZR42909</t>
  </si>
  <si>
    <t>ZR43109</t>
  </si>
  <si>
    <t>ZR43309</t>
  </si>
  <si>
    <t>ZR43509</t>
  </si>
  <si>
    <t>ZR43709</t>
  </si>
  <si>
    <t>ZR43909</t>
  </si>
  <si>
    <t>ZR44109</t>
  </si>
  <si>
    <t>ZR44309</t>
  </si>
  <si>
    <t>ZR44509</t>
  </si>
  <si>
    <t>ZR44709</t>
  </si>
  <si>
    <t>ZR44909</t>
  </si>
  <si>
    <t>ZR45109</t>
  </si>
  <si>
    <t>ZR45309</t>
  </si>
  <si>
    <t>ZR45509</t>
  </si>
  <si>
    <t>ZR45709</t>
  </si>
  <si>
    <t>ZR45909</t>
  </si>
  <si>
    <t>ZR46109</t>
  </si>
  <si>
    <t>ZR46309</t>
  </si>
  <si>
    <t>ZR46509</t>
  </si>
  <si>
    <t>ZR46709</t>
  </si>
  <si>
    <t>ZR46909</t>
  </si>
  <si>
    <t>ZR47109</t>
  </si>
  <si>
    <t>ZR47309</t>
  </si>
  <si>
    <t>ZR47509</t>
  </si>
  <si>
    <t>ZR47709</t>
  </si>
  <si>
    <t>ZR47909</t>
  </si>
  <si>
    <t>ZR40510</t>
  </si>
  <si>
    <t>ZR40710</t>
  </si>
  <si>
    <t>ZR40910</t>
  </si>
  <si>
    <t>ZR41110</t>
  </si>
  <si>
    <t>ZR41310</t>
  </si>
  <si>
    <t>ZR41510</t>
  </si>
  <si>
    <t>ZR41710</t>
  </si>
  <si>
    <t>ZR41910</t>
  </si>
  <si>
    <t>ZR42110</t>
  </si>
  <si>
    <t>ZR42310</t>
  </si>
  <si>
    <t>ZR42510</t>
  </si>
  <si>
    <t>ZR42710</t>
  </si>
  <si>
    <t>ZR42910</t>
  </si>
  <si>
    <t>ZR43110</t>
  </si>
  <si>
    <t>ZR43310</t>
  </si>
  <si>
    <t>ZR43510</t>
  </si>
  <si>
    <t>ZR43710</t>
  </si>
  <si>
    <t>ZR43910</t>
  </si>
  <si>
    <t>ZR44110</t>
  </si>
  <si>
    <t>ZR44310</t>
  </si>
  <si>
    <t>ZR44510</t>
  </si>
  <si>
    <t>ZR44710</t>
  </si>
  <si>
    <t>ZR44910</t>
  </si>
  <si>
    <t>ZR45110</t>
  </si>
  <si>
    <t>ZR45310</t>
  </si>
  <si>
    <t>ZR45510</t>
  </si>
  <si>
    <t>ZR45710</t>
  </si>
  <si>
    <t>ZR45910</t>
  </si>
  <si>
    <t>ZR46110</t>
  </si>
  <si>
    <t>ZR46310</t>
  </si>
  <si>
    <t>ZR46510</t>
  </si>
  <si>
    <t>ZR46710</t>
  </si>
  <si>
    <t>ZR46910</t>
  </si>
  <si>
    <t>ZR47110</t>
  </si>
  <si>
    <t>ZR47310</t>
  </si>
  <si>
    <t>ZR47510</t>
  </si>
  <si>
    <t>ZR47710</t>
  </si>
  <si>
    <t>ZR47910</t>
  </si>
  <si>
    <t>ZR40511</t>
  </si>
  <si>
    <t>ZR40711</t>
  </si>
  <si>
    <t>ZR40911</t>
  </si>
  <si>
    <t>ZR41111</t>
  </si>
  <si>
    <t>ZR41311</t>
  </si>
  <si>
    <t>ZR41511</t>
  </si>
  <si>
    <t>ZR41711</t>
  </si>
  <si>
    <t>ZR41911</t>
  </si>
  <si>
    <t>ZR42111</t>
  </si>
  <si>
    <t>ZR42311</t>
  </si>
  <si>
    <t>ZR42511</t>
  </si>
  <si>
    <t>ZR42711</t>
  </si>
  <si>
    <t>ZR42911</t>
  </si>
  <si>
    <t>ZR43111</t>
  </si>
  <si>
    <t>ZR43311</t>
  </si>
  <si>
    <t>ZR43511</t>
  </si>
  <si>
    <t>ZR43711</t>
  </si>
  <si>
    <t>ZR43911</t>
  </si>
  <si>
    <t>ZR44111</t>
  </si>
  <si>
    <t>ZR44311</t>
  </si>
  <si>
    <t>ZR44511</t>
  </si>
  <si>
    <t>ZR44711</t>
  </si>
  <si>
    <t>ZR44911</t>
  </si>
  <si>
    <t>ZR45111</t>
  </si>
  <si>
    <t>ZR45311</t>
  </si>
  <si>
    <t>ZR45511</t>
  </si>
  <si>
    <t>ZR45711</t>
  </si>
  <si>
    <t>ZR45911</t>
  </si>
  <si>
    <t>ZR46111</t>
  </si>
  <si>
    <t>ZR46311</t>
  </si>
  <si>
    <t>ZR46511</t>
  </si>
  <si>
    <t>ZR46711</t>
  </si>
  <si>
    <t>ZR46911</t>
  </si>
  <si>
    <t>ZR47111</t>
  </si>
  <si>
    <t>ZR47311</t>
  </si>
  <si>
    <t>ZR47511</t>
  </si>
  <si>
    <t>ZR47711</t>
  </si>
  <si>
    <t>ZR47911</t>
  </si>
  <si>
    <t>M7700</t>
  </si>
  <si>
    <t>M7720</t>
  </si>
  <si>
    <t>M7740</t>
  </si>
  <si>
    <t>M7760</t>
  </si>
  <si>
    <t>M7780</t>
  </si>
  <si>
    <t>M7800</t>
  </si>
  <si>
    <t>M7820</t>
  </si>
  <si>
    <t>M7840</t>
  </si>
  <si>
    <t>M7860</t>
  </si>
  <si>
    <t>M7880</t>
  </si>
  <si>
    <t>M7900</t>
  </si>
  <si>
    <t>M7920</t>
  </si>
  <si>
    <t>M7940</t>
  </si>
  <si>
    <t>M7960</t>
  </si>
  <si>
    <t>M7980</t>
  </si>
  <si>
    <t>M8000</t>
  </si>
  <si>
    <t>M8020</t>
  </si>
  <si>
    <t>M8040</t>
  </si>
  <si>
    <t>M8060</t>
  </si>
  <si>
    <t>M8080</t>
  </si>
  <si>
    <t>M8100</t>
  </si>
  <si>
    <t>M8120</t>
  </si>
  <si>
    <t>M8140</t>
  </si>
  <si>
    <t>M8160</t>
  </si>
  <si>
    <t>M8180</t>
  </si>
  <si>
    <t>M8200</t>
  </si>
  <si>
    <t>M8220</t>
  </si>
  <si>
    <t>M8240</t>
  </si>
  <si>
    <t>M8260</t>
  </si>
  <si>
    <t>M8280</t>
  </si>
  <si>
    <t>M7701</t>
  </si>
  <si>
    <t>M7721</t>
  </si>
  <si>
    <t>M7741</t>
  </si>
  <si>
    <t>M7761</t>
  </si>
  <si>
    <t>M7781</t>
  </si>
  <si>
    <t>M7801</t>
  </si>
  <si>
    <t>M7821</t>
  </si>
  <si>
    <t>M7841</t>
  </si>
  <si>
    <t>M7861</t>
  </si>
  <si>
    <t>M7881</t>
  </si>
  <si>
    <t>M7901</t>
  </si>
  <si>
    <t>M7921</t>
  </si>
  <si>
    <t>M7941</t>
  </si>
  <si>
    <t>M7961</t>
  </si>
  <si>
    <t>M7981</t>
  </si>
  <si>
    <t>M8001</t>
  </si>
  <si>
    <t>M8021</t>
  </si>
  <si>
    <t>M8041</t>
  </si>
  <si>
    <t>M8061</t>
  </si>
  <si>
    <t>M8081</t>
  </si>
  <si>
    <t>M8101</t>
  </si>
  <si>
    <t>M8121</t>
  </si>
  <si>
    <t>M8141</t>
  </si>
  <si>
    <t>M8161</t>
  </si>
  <si>
    <t>M8181</t>
  </si>
  <si>
    <t>M8201</t>
  </si>
  <si>
    <t>M8221</t>
  </si>
  <si>
    <t>M8241</t>
  </si>
  <si>
    <t>M8261</t>
  </si>
  <si>
    <t>M8281</t>
  </si>
  <si>
    <t>M7702</t>
  </si>
  <si>
    <t>M7722</t>
  </si>
  <si>
    <t>M7742</t>
  </si>
  <si>
    <t>M7762</t>
  </si>
  <si>
    <t>M7782</t>
  </si>
  <si>
    <t>M7802</t>
  </si>
  <si>
    <t>M7822</t>
  </si>
  <si>
    <t>M7842</t>
  </si>
  <si>
    <t>M7862</t>
  </si>
  <si>
    <t>M7882</t>
  </si>
  <si>
    <t>M7902</t>
  </si>
  <si>
    <t>M7922</t>
  </si>
  <si>
    <t>M7942</t>
  </si>
  <si>
    <t>M7962</t>
  </si>
  <si>
    <t>M7982</t>
  </si>
  <si>
    <t>M8002</t>
  </si>
  <si>
    <t>M8022</t>
  </si>
  <si>
    <t>M8042</t>
  </si>
  <si>
    <t>M8062</t>
  </si>
  <si>
    <t>M8082</t>
  </si>
  <si>
    <t>M8102</t>
  </si>
  <si>
    <t>M8122</t>
  </si>
  <si>
    <t>M8142</t>
  </si>
  <si>
    <t>M8162</t>
  </si>
  <si>
    <t>M8182</t>
  </si>
  <si>
    <t>M8202</t>
  </si>
  <si>
    <t>M8222</t>
  </si>
  <si>
    <t>M8242</t>
  </si>
  <si>
    <t>M8262</t>
  </si>
  <si>
    <t>M8282</t>
  </si>
  <si>
    <t>M7703</t>
  </si>
  <si>
    <t>M7723</t>
  </si>
  <si>
    <t>M7743</t>
  </si>
  <si>
    <t>M7763</t>
  </si>
  <si>
    <t>M7783</t>
  </si>
  <si>
    <t>M7803</t>
  </si>
  <si>
    <t>M7823</t>
  </si>
  <si>
    <t>M7843</t>
  </si>
  <si>
    <t>M7863</t>
  </si>
  <si>
    <t>M7883</t>
  </si>
  <si>
    <t>M7903</t>
  </si>
  <si>
    <t>M7923</t>
  </si>
  <si>
    <t>M7943</t>
  </si>
  <si>
    <t>M7963</t>
  </si>
  <si>
    <t>M7983</t>
  </si>
  <si>
    <t>M8003</t>
  </si>
  <si>
    <t>M8023</t>
  </si>
  <si>
    <t>M8043</t>
  </si>
  <si>
    <t>M8063</t>
  </si>
  <si>
    <t>M8083</t>
  </si>
  <si>
    <t>M8103</t>
  </si>
  <si>
    <t>M8123</t>
  </si>
  <si>
    <t>M8143</t>
  </si>
  <si>
    <t>M8163</t>
  </si>
  <si>
    <t>M8183</t>
  </si>
  <si>
    <t>M8203</t>
  </si>
  <si>
    <t>M8223</t>
  </si>
  <si>
    <t>M8243</t>
  </si>
  <si>
    <t>M8263</t>
  </si>
  <si>
    <t>M8283</t>
  </si>
  <si>
    <t>M7704</t>
  </si>
  <si>
    <t>M7724</t>
  </si>
  <si>
    <t>M7744</t>
  </si>
  <si>
    <t>M7764</t>
  </si>
  <si>
    <t>M7784</t>
  </si>
  <si>
    <t>M7804</t>
  </si>
  <si>
    <t>M7824</t>
  </si>
  <si>
    <t>M7844</t>
  </si>
  <si>
    <t>M7864</t>
  </si>
  <si>
    <t>M7884</t>
  </si>
  <si>
    <t>M7904</t>
  </si>
  <si>
    <t>M7924</t>
  </si>
  <si>
    <t>M7944</t>
  </si>
  <si>
    <t>M7964</t>
  </si>
  <si>
    <t>M7984</t>
  </si>
  <si>
    <t>M8004</t>
  </si>
  <si>
    <t>M8024</t>
  </si>
  <si>
    <t>M8044</t>
  </si>
  <si>
    <t>M8064</t>
  </si>
  <si>
    <t>M8084</t>
  </si>
  <si>
    <t>M8104</t>
  </si>
  <si>
    <t>M8124</t>
  </si>
  <si>
    <t>M8144</t>
  </si>
  <si>
    <t>M8164</t>
  </si>
  <si>
    <t>M8184</t>
  </si>
  <si>
    <t>M8204</t>
  </si>
  <si>
    <t>M8224</t>
  </si>
  <si>
    <t>M8244</t>
  </si>
  <si>
    <t>M8264</t>
  </si>
  <si>
    <t>M8284</t>
  </si>
  <si>
    <t>M7705</t>
  </si>
  <si>
    <t>M7725</t>
  </si>
  <si>
    <t>M7745</t>
  </si>
  <si>
    <t>M7765</t>
  </si>
  <si>
    <t>M7785</t>
  </si>
  <si>
    <t>M7805</t>
  </si>
  <si>
    <t>M7825</t>
  </si>
  <si>
    <t>M7845</t>
  </si>
  <si>
    <t>M7865</t>
  </si>
  <si>
    <t>M7885</t>
  </si>
  <si>
    <t>M7905</t>
  </si>
  <si>
    <t>M7925</t>
  </si>
  <si>
    <t>M7945</t>
  </si>
  <si>
    <t>M7965</t>
  </si>
  <si>
    <t>M7985</t>
  </si>
  <si>
    <t>M8005</t>
  </si>
  <si>
    <t>M8025</t>
  </si>
  <si>
    <t>M8045</t>
  </si>
  <si>
    <t>M8065</t>
  </si>
  <si>
    <t>M8085</t>
  </si>
  <si>
    <t>M8105</t>
  </si>
  <si>
    <t>M8125</t>
  </si>
  <si>
    <t>M8145</t>
  </si>
  <si>
    <t>M8165</t>
  </si>
  <si>
    <t>M8185</t>
  </si>
  <si>
    <t>M8205</t>
  </si>
  <si>
    <t>M8225</t>
  </si>
  <si>
    <t>M8245</t>
  </si>
  <si>
    <t>M8265</t>
  </si>
  <si>
    <t>M8285</t>
  </si>
  <si>
    <t>M7706</t>
  </si>
  <si>
    <t>M7726</t>
  </si>
  <si>
    <t>M7746</t>
  </si>
  <si>
    <t>M7766</t>
  </si>
  <si>
    <t>M7786</t>
  </si>
  <si>
    <t>M7806</t>
  </si>
  <si>
    <t>M7826</t>
  </si>
  <si>
    <t>M7846</t>
  </si>
  <si>
    <t>M7866</t>
  </si>
  <si>
    <t>M7886</t>
  </si>
  <si>
    <t>M7906</t>
  </si>
  <si>
    <t>M7926</t>
  </si>
  <si>
    <t>M7946</t>
  </si>
  <si>
    <t>M7966</t>
  </si>
  <si>
    <t>M7986</t>
  </si>
  <si>
    <t>M8006</t>
  </si>
  <si>
    <t>M8026</t>
  </si>
  <si>
    <t>M8046</t>
  </si>
  <si>
    <t>M8066</t>
  </si>
  <si>
    <t>M8086</t>
  </si>
  <si>
    <t>M8106</t>
  </si>
  <si>
    <t>M8126</t>
  </si>
  <si>
    <t>M8146</t>
  </si>
  <si>
    <t>M8166</t>
  </si>
  <si>
    <t>M8186</t>
  </si>
  <si>
    <t>M8206</t>
  </si>
  <si>
    <t>M8226</t>
  </si>
  <si>
    <t>M8246</t>
  </si>
  <si>
    <t>M8266</t>
  </si>
  <si>
    <t>M8286</t>
  </si>
  <si>
    <t>M7707</t>
  </si>
  <si>
    <t>M7727</t>
  </si>
  <si>
    <t>M7747</t>
  </si>
  <si>
    <t>M7767</t>
  </si>
  <si>
    <t>M7787</t>
  </si>
  <si>
    <t>M7807</t>
  </si>
  <si>
    <t>M7827</t>
  </si>
  <si>
    <t>M7847</t>
  </si>
  <si>
    <t>M7867</t>
  </si>
  <si>
    <t>M7887</t>
  </si>
  <si>
    <t>M7907</t>
  </si>
  <si>
    <t>M7927</t>
  </si>
  <si>
    <t>M7947</t>
  </si>
  <si>
    <t>M7967</t>
  </si>
  <si>
    <t>M7987</t>
  </si>
  <si>
    <t>M8007</t>
  </si>
  <si>
    <t>M8027</t>
  </si>
  <si>
    <t>M8047</t>
  </si>
  <si>
    <t>M8067</t>
  </si>
  <si>
    <t>M8087</t>
  </si>
  <si>
    <t>M8107</t>
  </si>
  <si>
    <t>M8127</t>
  </si>
  <si>
    <t>M8147</t>
  </si>
  <si>
    <t>M8167</t>
  </si>
  <si>
    <t>M8187</t>
  </si>
  <si>
    <t>M8207</t>
  </si>
  <si>
    <t>M8227</t>
  </si>
  <si>
    <t>M8247</t>
  </si>
  <si>
    <t>M8267</t>
  </si>
  <si>
    <t>M8287</t>
  </si>
  <si>
    <t>M7708</t>
  </si>
  <si>
    <t>M7728</t>
  </si>
  <si>
    <t>M7748</t>
  </si>
  <si>
    <t>M7768</t>
  </si>
  <si>
    <t>M7788</t>
  </si>
  <si>
    <t>M7808</t>
  </si>
  <si>
    <t>M7828</t>
  </si>
  <si>
    <t>M7848</t>
  </si>
  <si>
    <t>M7868</t>
  </si>
  <si>
    <t>M7888</t>
  </si>
  <si>
    <t>M7908</t>
  </si>
  <si>
    <t>M7928</t>
  </si>
  <si>
    <t>M7948</t>
  </si>
  <si>
    <t>M7968</t>
  </si>
  <si>
    <t>M7988</t>
  </si>
  <si>
    <t>M8008</t>
  </si>
  <si>
    <t>M8028</t>
  </si>
  <si>
    <t>M8048</t>
  </si>
  <si>
    <t>M8068</t>
  </si>
  <si>
    <t>M8088</t>
  </si>
  <si>
    <t>M8108</t>
  </si>
  <si>
    <t>M8128</t>
  </si>
  <si>
    <t>M8148</t>
  </si>
  <si>
    <t>M8168</t>
  </si>
  <si>
    <t>M8188</t>
  </si>
  <si>
    <t>M8208</t>
  </si>
  <si>
    <t>M8228</t>
  </si>
  <si>
    <t>M8248</t>
  </si>
  <si>
    <t>M8268</t>
  </si>
  <si>
    <t>M8288</t>
  </si>
  <si>
    <t>M7709</t>
  </si>
  <si>
    <t>M7729</t>
  </si>
  <si>
    <t>M7769</t>
  </si>
  <si>
    <t>M7789</t>
  </si>
  <si>
    <t>M7809</t>
  </si>
  <si>
    <t>M7829</t>
  </si>
  <si>
    <t>M7849</t>
  </si>
  <si>
    <t>M7869</t>
  </si>
  <si>
    <t>M7889</t>
  </si>
  <si>
    <t>M7909</t>
  </si>
  <si>
    <t>M7929</t>
  </si>
  <si>
    <t>M7949</t>
  </si>
  <si>
    <t>M7969</t>
  </si>
  <si>
    <t>M7989</t>
  </si>
  <si>
    <t>M8009</t>
  </si>
  <si>
    <t>M8029</t>
  </si>
  <si>
    <t>M8049</t>
  </si>
  <si>
    <t>M8069</t>
  </si>
  <si>
    <t>M8089</t>
  </si>
  <si>
    <t>M8109</t>
  </si>
  <si>
    <t>M8129</t>
  </si>
  <si>
    <t>M8149</t>
  </si>
  <si>
    <t>M8169</t>
  </si>
  <si>
    <t>M8189</t>
  </si>
  <si>
    <t>M8209</t>
  </si>
  <si>
    <t>M8229</t>
  </si>
  <si>
    <t>M8249</t>
  </si>
  <si>
    <t>M8269</t>
  </si>
  <si>
    <t>M8289</t>
  </si>
  <si>
    <t>M7710</t>
  </si>
  <si>
    <t>M7730</t>
  </si>
  <si>
    <t>M7750</t>
  </si>
  <si>
    <t>M7770</t>
  </si>
  <si>
    <t>M7790</t>
  </si>
  <si>
    <t>M7810</t>
  </si>
  <si>
    <t>M7830</t>
  </si>
  <si>
    <t>M7850</t>
  </si>
  <si>
    <t>M7870</t>
  </si>
  <si>
    <t>M7890</t>
  </si>
  <si>
    <t>M7910</t>
  </si>
  <si>
    <t>M7930</t>
  </si>
  <si>
    <t>M7950</t>
  </si>
  <si>
    <t>M7970</t>
  </si>
  <si>
    <t>M7990</t>
  </si>
  <si>
    <t>M8010</t>
  </si>
  <si>
    <t>M8030</t>
  </si>
  <si>
    <t>M8050</t>
  </si>
  <si>
    <t>M8070</t>
  </si>
  <si>
    <t>M8090</t>
  </si>
  <si>
    <t>M8110</t>
  </si>
  <si>
    <t>M8130</t>
  </si>
  <si>
    <t>M8150</t>
  </si>
  <si>
    <t>M8170</t>
  </si>
  <si>
    <t>M8190</t>
  </si>
  <si>
    <t>M8210</t>
  </si>
  <si>
    <t>M8230</t>
  </si>
  <si>
    <t>M8250</t>
  </si>
  <si>
    <t>M8270</t>
  </si>
  <si>
    <t>M8290</t>
  </si>
  <si>
    <t>M7711</t>
  </si>
  <si>
    <t>M7731</t>
  </si>
  <si>
    <t>M7751</t>
  </si>
  <si>
    <t>M7771</t>
  </si>
  <si>
    <t>M7791</t>
  </si>
  <si>
    <t>M7811</t>
  </si>
  <si>
    <t>M7831</t>
  </si>
  <si>
    <t>M7851</t>
  </si>
  <si>
    <t>M7871</t>
  </si>
  <si>
    <t>M7891</t>
  </si>
  <si>
    <t>M7911</t>
  </si>
  <si>
    <t>M7931</t>
  </si>
  <si>
    <t>M7951</t>
  </si>
  <si>
    <t>M7971</t>
  </si>
  <si>
    <t>M7991</t>
  </si>
  <si>
    <t>M8011</t>
  </si>
  <si>
    <t>M8031</t>
  </si>
  <si>
    <t>M8051</t>
  </si>
  <si>
    <t>M8071</t>
  </si>
  <si>
    <t>M8091</t>
  </si>
  <si>
    <t>M8111</t>
  </si>
  <si>
    <t>M8131</t>
  </si>
  <si>
    <t>M8151</t>
  </si>
  <si>
    <t>M8171</t>
  </si>
  <si>
    <t>M8191</t>
  </si>
  <si>
    <t>M8211</t>
  </si>
  <si>
    <t>M8231</t>
  </si>
  <si>
    <t>M8251</t>
  </si>
  <si>
    <t>M8271</t>
  </si>
  <si>
    <t>M8291</t>
  </si>
  <si>
    <t>M7712</t>
  </si>
  <si>
    <t>M7732</t>
  </si>
  <si>
    <t>M7752</t>
  </si>
  <si>
    <t>M7772</t>
  </si>
  <si>
    <t>M7792</t>
  </si>
  <si>
    <t>M7812</t>
  </si>
  <si>
    <t>M7832</t>
  </si>
  <si>
    <t>M7852</t>
  </si>
  <si>
    <t>M7872</t>
  </si>
  <si>
    <t>M7892</t>
  </si>
  <si>
    <t>M7912</t>
  </si>
  <si>
    <t>M7932</t>
  </si>
  <si>
    <t>M7952</t>
  </si>
  <si>
    <t>M7972</t>
  </si>
  <si>
    <t>M7992</t>
  </si>
  <si>
    <t>M8012</t>
  </si>
  <si>
    <t>M8032</t>
  </si>
  <si>
    <t>M8052</t>
  </si>
  <si>
    <t>M8072</t>
  </si>
  <si>
    <t>M8092</t>
  </si>
  <si>
    <t>M8112</t>
  </si>
  <si>
    <t>M8132</t>
  </si>
  <si>
    <t>M8152</t>
  </si>
  <si>
    <t>M8172</t>
  </si>
  <si>
    <t>M8192</t>
  </si>
  <si>
    <t>M8212</t>
  </si>
  <si>
    <t>M8232</t>
  </si>
  <si>
    <t>M8252</t>
  </si>
  <si>
    <t>M8272</t>
  </si>
  <si>
    <t>M8292</t>
  </si>
  <si>
    <t>M7713</t>
  </si>
  <si>
    <t>M7733</t>
  </si>
  <si>
    <t>M7753</t>
  </si>
  <si>
    <t>M7773</t>
  </si>
  <si>
    <t>M7793</t>
  </si>
  <si>
    <t>M7813</t>
  </si>
  <si>
    <t>M7833</t>
  </si>
  <si>
    <t>M7853</t>
  </si>
  <si>
    <t>M7873</t>
  </si>
  <si>
    <t>M7893</t>
  </si>
  <si>
    <t>M7913</t>
  </si>
  <si>
    <t>M7933</t>
  </si>
  <si>
    <t>M7953</t>
  </si>
  <si>
    <t>M7973</t>
  </si>
  <si>
    <t>M7993</t>
  </si>
  <si>
    <t>M8013</t>
  </si>
  <si>
    <t>M8033</t>
  </si>
  <si>
    <t>M8053</t>
  </si>
  <si>
    <t>M8073</t>
  </si>
  <si>
    <t>M8093</t>
  </si>
  <si>
    <t>M8113</t>
  </si>
  <si>
    <t>M8133</t>
  </si>
  <si>
    <t>M8153</t>
  </si>
  <si>
    <t>M8173</t>
  </si>
  <si>
    <t>M8193</t>
  </si>
  <si>
    <t>M8213</t>
  </si>
  <si>
    <t>M8233</t>
  </si>
  <si>
    <t>M8253</t>
  </si>
  <si>
    <t>M8273</t>
  </si>
  <si>
    <t>M8293</t>
  </si>
  <si>
    <t>M7714</t>
  </si>
  <si>
    <t>M7734</t>
  </si>
  <si>
    <t>M7754</t>
  </si>
  <si>
    <t>M7774</t>
  </si>
  <si>
    <t>M7794</t>
  </si>
  <si>
    <t>M7814</t>
  </si>
  <si>
    <t>M7834</t>
  </si>
  <si>
    <t>M7854</t>
  </si>
  <si>
    <t>M7874</t>
  </si>
  <si>
    <t>M7894</t>
  </si>
  <si>
    <t>M7914</t>
  </si>
  <si>
    <t>M7934</t>
  </si>
  <si>
    <t>M7954</t>
  </si>
  <si>
    <t>M7974</t>
  </si>
  <si>
    <t>M7994</t>
  </si>
  <si>
    <t>M8014</t>
  </si>
  <si>
    <t>M8034</t>
  </si>
  <si>
    <t>M8054</t>
  </si>
  <si>
    <t>M8074</t>
  </si>
  <si>
    <t>M8094</t>
  </si>
  <si>
    <t>M8114</t>
  </si>
  <si>
    <t>M8134</t>
  </si>
  <si>
    <t>M8154</t>
  </si>
  <si>
    <t>M8174</t>
  </si>
  <si>
    <t>M8194</t>
  </si>
  <si>
    <t>M8214</t>
  </si>
  <si>
    <t>M8234</t>
  </si>
  <si>
    <t>M8254</t>
  </si>
  <si>
    <t>M8274</t>
  </si>
  <si>
    <t>M8294</t>
  </si>
  <si>
    <t>M7715</t>
  </si>
  <si>
    <t>M7735</t>
  </si>
  <si>
    <t>M7755</t>
  </si>
  <si>
    <t>M7775</t>
  </si>
  <si>
    <t>M7795</t>
  </si>
  <si>
    <t>M7815</t>
  </si>
  <si>
    <t>M7835</t>
  </si>
  <si>
    <t>M7855</t>
  </si>
  <si>
    <t>M7875</t>
  </si>
  <si>
    <t>M7895</t>
  </si>
  <si>
    <t>M7915</t>
  </si>
  <si>
    <t>M7935</t>
  </si>
  <si>
    <t>M7955</t>
  </si>
  <si>
    <t>M7975</t>
  </si>
  <si>
    <t>M7995</t>
  </si>
  <si>
    <t>M8015</t>
  </si>
  <si>
    <t>M8035</t>
  </si>
  <si>
    <t>M8055</t>
  </si>
  <si>
    <t>M8075</t>
  </si>
  <si>
    <t>M8095</t>
  </si>
  <si>
    <t>M8115</t>
  </si>
  <si>
    <t>M8135</t>
  </si>
  <si>
    <t>M8155</t>
  </si>
  <si>
    <t>M8175</t>
  </si>
  <si>
    <t>M8195</t>
  </si>
  <si>
    <t>M8215</t>
  </si>
  <si>
    <t>M8235</t>
  </si>
  <si>
    <t>M8255</t>
  </si>
  <si>
    <t>M8275</t>
  </si>
  <si>
    <t>M8295</t>
  </si>
  <si>
    <t>M7716</t>
  </si>
  <si>
    <t>M7736</t>
  </si>
  <si>
    <t>M7756</t>
  </si>
  <si>
    <t>M7776</t>
  </si>
  <si>
    <t>M7796</t>
  </si>
  <si>
    <t>M7816</t>
  </si>
  <si>
    <t>M7836</t>
  </si>
  <si>
    <t>M7856</t>
  </si>
  <si>
    <t>M7876</t>
  </si>
  <si>
    <t>M7896</t>
  </si>
  <si>
    <t>M7916</t>
  </si>
  <si>
    <t>M7936</t>
  </si>
  <si>
    <t>M7956</t>
  </si>
  <si>
    <t>M7976</t>
  </si>
  <si>
    <t>M7996</t>
  </si>
  <si>
    <t>M8016</t>
  </si>
  <si>
    <t>M8036</t>
  </si>
  <si>
    <t>M8056</t>
  </si>
  <si>
    <t>M8076</t>
  </si>
  <si>
    <t>M8096</t>
  </si>
  <si>
    <t>M8116</t>
  </si>
  <si>
    <t>M8136</t>
  </si>
  <si>
    <t>M8156</t>
  </si>
  <si>
    <t>M8176</t>
  </si>
  <si>
    <t>M8196</t>
  </si>
  <si>
    <t>M8216</t>
  </si>
  <si>
    <t>M8236</t>
  </si>
  <si>
    <t>M8256</t>
  </si>
  <si>
    <t>M8276</t>
  </si>
  <si>
    <t>M8296</t>
  </si>
  <si>
    <t>M7717</t>
  </si>
  <si>
    <t>M7737</t>
  </si>
  <si>
    <t>M7757</t>
  </si>
  <si>
    <t>M7777</t>
  </si>
  <si>
    <t>M7797</t>
  </si>
  <si>
    <t>M7817</t>
  </si>
  <si>
    <t>M7837</t>
  </si>
  <si>
    <t>M7857</t>
  </si>
  <si>
    <t>M7877</t>
  </si>
  <si>
    <t>M7897</t>
  </si>
  <si>
    <t>M7917</t>
  </si>
  <si>
    <t>M7937</t>
  </si>
  <si>
    <t>M7957</t>
  </si>
  <si>
    <t>M7977</t>
  </si>
  <si>
    <t>M7997</t>
  </si>
  <si>
    <t>M8017</t>
  </si>
  <si>
    <t>M8037</t>
  </si>
  <si>
    <t>M8057</t>
  </si>
  <si>
    <t>M8077</t>
  </si>
  <si>
    <t>M8097</t>
  </si>
  <si>
    <t>M8117</t>
  </si>
  <si>
    <t>M8137</t>
  </si>
  <si>
    <t>M8157</t>
  </si>
  <si>
    <t>M8177</t>
  </si>
  <si>
    <t>M8197</t>
  </si>
  <si>
    <t>M8217</t>
  </si>
  <si>
    <t>M8237</t>
  </si>
  <si>
    <t>M8257</t>
  </si>
  <si>
    <t>M8277</t>
  </si>
  <si>
    <t>M8297</t>
  </si>
  <si>
    <t>M7718</t>
  </si>
  <si>
    <t>M7738</t>
  </si>
  <si>
    <t>M7758</t>
  </si>
  <si>
    <t>M7778</t>
  </si>
  <si>
    <t>M7798</t>
  </si>
  <si>
    <t>M7818</t>
  </si>
  <si>
    <t>M7838</t>
  </si>
  <si>
    <t>M7858</t>
  </si>
  <si>
    <t>M7878</t>
  </si>
  <si>
    <t>M7898</t>
  </si>
  <si>
    <t>M7918</t>
  </si>
  <si>
    <t>M7938</t>
  </si>
  <si>
    <t>M7958</t>
  </si>
  <si>
    <t>M7978</t>
  </si>
  <si>
    <t>M7998</t>
  </si>
  <si>
    <t>M8018</t>
  </si>
  <si>
    <t>M8038</t>
  </si>
  <si>
    <t>M8058</t>
  </si>
  <si>
    <t>M8078</t>
  </si>
  <si>
    <t>M8098</t>
  </si>
  <si>
    <t>M8118</t>
  </si>
  <si>
    <t>M8138</t>
  </si>
  <si>
    <t>M8158</t>
  </si>
  <si>
    <t>M8178</t>
  </si>
  <si>
    <t>M8198</t>
  </si>
  <si>
    <t>M8218</t>
  </si>
  <si>
    <t>M8238</t>
  </si>
  <si>
    <t>M8258</t>
  </si>
  <si>
    <t>M8278</t>
  </si>
  <si>
    <t>M8298</t>
  </si>
  <si>
    <t>M7719</t>
  </si>
  <si>
    <t>M7739</t>
  </si>
  <si>
    <t>M7759</t>
  </si>
  <si>
    <t>M7779</t>
  </si>
  <si>
    <t>M7799</t>
  </si>
  <si>
    <t>M7819</t>
  </si>
  <si>
    <t>M7839</t>
  </si>
  <si>
    <t>M7859</t>
  </si>
  <si>
    <t>M7879</t>
  </si>
  <si>
    <t>M7899</t>
  </si>
  <si>
    <t>M7919</t>
  </si>
  <si>
    <t>M7939</t>
  </si>
  <si>
    <t>M7959</t>
  </si>
  <si>
    <t>M7979</t>
  </si>
  <si>
    <t>M7999</t>
  </si>
  <si>
    <t>M8019</t>
  </si>
  <si>
    <t>M8039</t>
  </si>
  <si>
    <t>M8059</t>
  </si>
  <si>
    <t>M8079</t>
  </si>
  <si>
    <t>M8099</t>
  </si>
  <si>
    <t>M8119</t>
  </si>
  <si>
    <t>M8139</t>
  </si>
  <si>
    <t>M8159</t>
  </si>
  <si>
    <t>M8179</t>
  </si>
  <si>
    <t>M8199</t>
  </si>
  <si>
    <t>M8219</t>
  </si>
  <si>
    <t>M8239</t>
  </si>
  <si>
    <t>M8259</t>
  </si>
  <si>
    <t>M8279</t>
  </si>
  <si>
    <t>M8299</t>
  </si>
  <si>
    <t>RFID-12</t>
  </si>
  <si>
    <t>TKAP RFID</t>
  </si>
  <si>
    <t>Genral</t>
  </si>
  <si>
    <t>RFID-5</t>
  </si>
  <si>
    <t>RFID-4</t>
  </si>
  <si>
    <t>RFID-3</t>
  </si>
  <si>
    <t>RFID-2</t>
  </si>
  <si>
    <t>RFID-14</t>
  </si>
  <si>
    <t>RFID-16</t>
  </si>
  <si>
    <t>RFID-6</t>
  </si>
  <si>
    <t>RFID-7</t>
  </si>
  <si>
    <t>RFID-1</t>
  </si>
  <si>
    <t>D800</t>
  </si>
  <si>
    <t>D801</t>
  </si>
  <si>
    <t>D810</t>
  </si>
  <si>
    <t>D811</t>
  </si>
  <si>
    <t>D812</t>
  </si>
  <si>
    <t>D813</t>
  </si>
  <si>
    <t>D814</t>
  </si>
  <si>
    <t>D820</t>
  </si>
  <si>
    <t>D826</t>
  </si>
  <si>
    <t>D827</t>
  </si>
  <si>
    <t>D828</t>
  </si>
  <si>
    <t>D829</t>
  </si>
  <si>
    <t>D10018</t>
  </si>
  <si>
    <t>D10001</t>
  </si>
  <si>
    <t xml:space="preserve">GOT Status Opration-1 </t>
  </si>
  <si>
    <t>GOT Status Opration-2</t>
  </si>
  <si>
    <t>GOT Status Opration-3</t>
  </si>
  <si>
    <t>GOT Status Opration-4</t>
  </si>
  <si>
    <t>GOT Status Opration-5</t>
  </si>
  <si>
    <t>GOT Status Opration-6</t>
  </si>
  <si>
    <t>GOT Status Opration-7</t>
  </si>
  <si>
    <t>GOT Status Opration-8</t>
  </si>
  <si>
    <t>GOT Status Opration-9</t>
  </si>
  <si>
    <t>GOT Status Opration-10</t>
  </si>
  <si>
    <t>GOT Status Opration-11</t>
  </si>
  <si>
    <t>GOT Status Opration-12</t>
  </si>
  <si>
    <t>GOT Status Opration-13</t>
  </si>
  <si>
    <t>GOT Status Opration-14</t>
  </si>
  <si>
    <t>GOT Status Opration-15</t>
  </si>
  <si>
    <t>GOT Status Opration-16</t>
  </si>
  <si>
    <t>D10002</t>
  </si>
  <si>
    <t>D10003</t>
  </si>
  <si>
    <t>D10004</t>
  </si>
  <si>
    <t>D10005</t>
  </si>
  <si>
    <t>D10006</t>
  </si>
  <si>
    <t>D10007</t>
  </si>
  <si>
    <t>D10008</t>
  </si>
  <si>
    <t>D10009</t>
  </si>
  <si>
    <t>D10010</t>
  </si>
  <si>
    <t>D10011</t>
  </si>
  <si>
    <t>D10012</t>
  </si>
  <si>
    <t>D10013</t>
  </si>
  <si>
    <t>D10014</t>
  </si>
  <si>
    <t>D10015</t>
  </si>
  <si>
    <t>D10016</t>
  </si>
  <si>
    <t>D10017</t>
  </si>
  <si>
    <t>D10000</t>
  </si>
  <si>
    <t>D10019</t>
  </si>
  <si>
    <t>Each Operation Done Bit</t>
  </si>
  <si>
    <t>RFID Read Pointer</t>
  </si>
  <si>
    <t>RFID Write Pointer</t>
  </si>
  <si>
    <t>Station_Genral_Bit</t>
  </si>
  <si>
    <t>D10020</t>
  </si>
  <si>
    <t>D10021</t>
  </si>
  <si>
    <t>D10022</t>
  </si>
  <si>
    <t>D10023</t>
  </si>
  <si>
    <t>D10024</t>
  </si>
  <si>
    <t>D10025</t>
  </si>
  <si>
    <t>D10026</t>
  </si>
  <si>
    <t>D10027</t>
  </si>
  <si>
    <t>D10028</t>
  </si>
  <si>
    <t>D10029</t>
  </si>
  <si>
    <t>D10030</t>
  </si>
  <si>
    <t>D10031</t>
  </si>
  <si>
    <t>T500</t>
  </si>
  <si>
    <t>T501</t>
  </si>
  <si>
    <t>T502</t>
  </si>
  <si>
    <t>T503</t>
  </si>
  <si>
    <t>T504</t>
  </si>
  <si>
    <t>Timmer for Read Write RFID Delay</t>
  </si>
  <si>
    <t>RFID -1</t>
  </si>
  <si>
    <t>RFID -2</t>
  </si>
  <si>
    <t>RFID -3</t>
  </si>
  <si>
    <t>RFID -4</t>
  </si>
  <si>
    <t>RFID -5</t>
  </si>
  <si>
    <t>RFID -6</t>
  </si>
  <si>
    <t>RFID -7</t>
  </si>
  <si>
    <t>RFID -8</t>
  </si>
  <si>
    <t>RFID -9</t>
  </si>
  <si>
    <t>RFID -10</t>
  </si>
  <si>
    <t>RFID -11</t>
  </si>
  <si>
    <t>RFID -12</t>
  </si>
  <si>
    <t>RFID -13</t>
  </si>
  <si>
    <t>RFID -14</t>
  </si>
  <si>
    <t>RFID -15</t>
  </si>
  <si>
    <t>RFID -16</t>
  </si>
  <si>
    <t>RFID -17</t>
  </si>
  <si>
    <t>RFID -18</t>
  </si>
  <si>
    <t>RFID -19</t>
  </si>
  <si>
    <t>RFID -20</t>
  </si>
  <si>
    <t>RFID -21</t>
  </si>
  <si>
    <t>RFID -22</t>
  </si>
  <si>
    <t>RFID -23</t>
  </si>
  <si>
    <t>RFID -24</t>
  </si>
  <si>
    <t>RFID -25</t>
  </si>
  <si>
    <t>RFID -26</t>
  </si>
  <si>
    <t>RFID -27</t>
  </si>
  <si>
    <t>RFID -28</t>
  </si>
  <si>
    <t>RFID -29</t>
  </si>
  <si>
    <t>RFID -30</t>
  </si>
  <si>
    <t>RFID -31</t>
  </si>
  <si>
    <t>RFID -32</t>
  </si>
  <si>
    <t>RFID -33</t>
  </si>
  <si>
    <t>RFID -34</t>
  </si>
  <si>
    <t>RFID -35</t>
  </si>
  <si>
    <t>RFID -36</t>
  </si>
  <si>
    <t>RFID -37</t>
  </si>
  <si>
    <t>RFID -38</t>
  </si>
  <si>
    <t>RFID -39</t>
  </si>
  <si>
    <t>RFID -40</t>
  </si>
  <si>
    <t>Pickup Sensor output Enable Bit for Blinking</t>
  </si>
  <si>
    <t>D10200</t>
  </si>
  <si>
    <t>D10201</t>
  </si>
  <si>
    <t>D10202</t>
  </si>
  <si>
    <t>D10203</t>
  </si>
  <si>
    <t>D10204</t>
  </si>
  <si>
    <t>D10205</t>
  </si>
  <si>
    <t>D10206</t>
  </si>
  <si>
    <t>D10207</t>
  </si>
  <si>
    <t>D10208</t>
  </si>
  <si>
    <t>D10209</t>
  </si>
  <si>
    <t>D10210</t>
  </si>
  <si>
    <t>D10211</t>
  </si>
  <si>
    <t>D10212</t>
  </si>
  <si>
    <t>D10213</t>
  </si>
  <si>
    <t>D10214</t>
  </si>
  <si>
    <t>D10215</t>
  </si>
  <si>
    <t>D10216</t>
  </si>
  <si>
    <t>D10217</t>
  </si>
  <si>
    <t>D10218</t>
  </si>
  <si>
    <t>D10219</t>
  </si>
  <si>
    <t>D10220</t>
  </si>
  <si>
    <t>D10221</t>
  </si>
  <si>
    <t>D10222</t>
  </si>
  <si>
    <t>D10223</t>
  </si>
  <si>
    <t>D10224</t>
  </si>
  <si>
    <t>D10225</t>
  </si>
  <si>
    <t>D10226</t>
  </si>
  <si>
    <t>D10227</t>
  </si>
  <si>
    <t>D10228</t>
  </si>
  <si>
    <t>D10229</t>
  </si>
  <si>
    <t>D10230</t>
  </si>
  <si>
    <t>D10231</t>
  </si>
  <si>
    <t>D10400</t>
  </si>
  <si>
    <t>D10600</t>
  </si>
  <si>
    <t>D10800</t>
  </si>
  <si>
    <t>D11000</t>
  </si>
  <si>
    <t>D11200</t>
  </si>
  <si>
    <t>D11400</t>
  </si>
  <si>
    <t>D11600</t>
  </si>
  <si>
    <t>D11800</t>
  </si>
  <si>
    <t>D12000</t>
  </si>
  <si>
    <t>D12200</t>
  </si>
  <si>
    <t>D12400</t>
  </si>
  <si>
    <t>D12600</t>
  </si>
  <si>
    <t>D12800</t>
  </si>
  <si>
    <t>D13000</t>
  </si>
  <si>
    <t>D13200</t>
  </si>
  <si>
    <t>D13400</t>
  </si>
  <si>
    <t>D13600</t>
  </si>
  <si>
    <t>D13800</t>
  </si>
  <si>
    <t>D14000</t>
  </si>
  <si>
    <t>D14200</t>
  </si>
  <si>
    <t>D14400</t>
  </si>
  <si>
    <t>D14600</t>
  </si>
  <si>
    <t>D14800</t>
  </si>
  <si>
    <t>D15000</t>
  </si>
  <si>
    <t>D15200</t>
  </si>
  <si>
    <t>D15400</t>
  </si>
  <si>
    <t>D15600</t>
  </si>
  <si>
    <t>D15800</t>
  </si>
  <si>
    <t>D16000</t>
  </si>
  <si>
    <t>D16200</t>
  </si>
  <si>
    <t>D16400</t>
  </si>
  <si>
    <t>D16600</t>
  </si>
  <si>
    <t>D16800</t>
  </si>
  <si>
    <t>D17000</t>
  </si>
  <si>
    <t>D17200</t>
  </si>
  <si>
    <t>D17400</t>
  </si>
  <si>
    <t>D17600</t>
  </si>
  <si>
    <t>D17800</t>
  </si>
  <si>
    <t>D18000</t>
  </si>
  <si>
    <t>D18200</t>
  </si>
  <si>
    <t>D18400</t>
  </si>
  <si>
    <t>D18600</t>
  </si>
  <si>
    <t>D18800</t>
  </si>
  <si>
    <t>D19000</t>
  </si>
  <si>
    <t>D19200</t>
  </si>
  <si>
    <t>D10401</t>
  </si>
  <si>
    <t>D10601</t>
  </si>
  <si>
    <t>D10801</t>
  </si>
  <si>
    <t>D11001</t>
  </si>
  <si>
    <t>D11201</t>
  </si>
  <si>
    <t>D11401</t>
  </si>
  <si>
    <t>D11601</t>
  </si>
  <si>
    <t>D11801</t>
  </si>
  <si>
    <t>D12001</t>
  </si>
  <si>
    <t>D12201</t>
  </si>
  <si>
    <t>D12401</t>
  </si>
  <si>
    <t>D12601</t>
  </si>
  <si>
    <t>D12801</t>
  </si>
  <si>
    <t>D13001</t>
  </si>
  <si>
    <t>D13201</t>
  </si>
  <si>
    <t>D13401</t>
  </si>
  <si>
    <t>D13601</t>
  </si>
  <si>
    <t>D13801</t>
  </si>
  <si>
    <t>D14001</t>
  </si>
  <si>
    <t>D14201</t>
  </si>
  <si>
    <t>D14401</t>
  </si>
  <si>
    <t>D14601</t>
  </si>
  <si>
    <t>D14801</t>
  </si>
  <si>
    <t>D15001</t>
  </si>
  <si>
    <t>D15201</t>
  </si>
  <si>
    <t>D15401</t>
  </si>
  <si>
    <t>D15601</t>
  </si>
  <si>
    <t>D15801</t>
  </si>
  <si>
    <t>D16001</t>
  </si>
  <si>
    <t>D16201</t>
  </si>
  <si>
    <t>D16401</t>
  </si>
  <si>
    <t>D16601</t>
  </si>
  <si>
    <t>D16801</t>
  </si>
  <si>
    <t>D17001</t>
  </si>
  <si>
    <t>D17201</t>
  </si>
  <si>
    <t>D17401</t>
  </si>
  <si>
    <t>D17601</t>
  </si>
  <si>
    <t>D17801</t>
  </si>
  <si>
    <t>D18001</t>
  </si>
  <si>
    <t>D18201</t>
  </si>
  <si>
    <t>D18401</t>
  </si>
  <si>
    <t>D18601</t>
  </si>
  <si>
    <t>D18801</t>
  </si>
  <si>
    <t>D19001</t>
  </si>
  <si>
    <t>D19201</t>
  </si>
  <si>
    <t>D10402</t>
  </si>
  <si>
    <t>D10602</t>
  </si>
  <si>
    <t>D10802</t>
  </si>
  <si>
    <t>D11002</t>
  </si>
  <si>
    <t>D11202</t>
  </si>
  <si>
    <t>D11402</t>
  </si>
  <si>
    <t>D11602</t>
  </si>
  <si>
    <t>D11802</t>
  </si>
  <si>
    <t>D12002</t>
  </si>
  <si>
    <t>D12202</t>
  </si>
  <si>
    <t>D12402</t>
  </si>
  <si>
    <t>D12602</t>
  </si>
  <si>
    <t>D12802</t>
  </si>
  <si>
    <t>D13002</t>
  </si>
  <si>
    <t>D13202</t>
  </si>
  <si>
    <t>D13402</t>
  </si>
  <si>
    <t>D13602</t>
  </si>
  <si>
    <t>D13802</t>
  </si>
  <si>
    <t>D14002</t>
  </si>
  <si>
    <t>D14202</t>
  </si>
  <si>
    <t>D14402</t>
  </si>
  <si>
    <t>D14602</t>
  </si>
  <si>
    <t>D14802</t>
  </si>
  <si>
    <t>D15002</t>
  </si>
  <si>
    <t>D15202</t>
  </si>
  <si>
    <t>D15402</t>
  </si>
  <si>
    <t>D15602</t>
  </si>
  <si>
    <t>D15802</t>
  </si>
  <si>
    <t>D16002</t>
  </si>
  <si>
    <t>D16202</t>
  </si>
  <si>
    <t>D16402</t>
  </si>
  <si>
    <t>D16602</t>
  </si>
  <si>
    <t>D16802</t>
  </si>
  <si>
    <t>D17002</t>
  </si>
  <si>
    <t>D17202</t>
  </si>
  <si>
    <t>D17402</t>
  </si>
  <si>
    <t>D17602</t>
  </si>
  <si>
    <t>D17802</t>
  </si>
  <si>
    <t>D18002</t>
  </si>
  <si>
    <t>D18202</t>
  </si>
  <si>
    <t>D18402</t>
  </si>
  <si>
    <t>D18602</t>
  </si>
  <si>
    <t>D18802</t>
  </si>
  <si>
    <t>D19002</t>
  </si>
  <si>
    <t>D19202</t>
  </si>
  <si>
    <t>D10403</t>
  </si>
  <si>
    <t>D10603</t>
  </si>
  <si>
    <t>D10803</t>
  </si>
  <si>
    <t>D11003</t>
  </si>
  <si>
    <t>D11203</t>
  </si>
  <si>
    <t>D11403</t>
  </si>
  <si>
    <t>D11603</t>
  </si>
  <si>
    <t>D11803</t>
  </si>
  <si>
    <t>D12003</t>
  </si>
  <si>
    <t>D12203</t>
  </si>
  <si>
    <t>D12403</t>
  </si>
  <si>
    <t>D12603</t>
  </si>
  <si>
    <t>D12803</t>
  </si>
  <si>
    <t>D13003</t>
  </si>
  <si>
    <t>D13203</t>
  </si>
  <si>
    <t>D13403</t>
  </si>
  <si>
    <t>D13603</t>
  </si>
  <si>
    <t>D13803</t>
  </si>
  <si>
    <t>D14003</t>
  </si>
  <si>
    <t>D14203</t>
  </si>
  <si>
    <t>D14403</t>
  </si>
  <si>
    <t>D14603</t>
  </si>
  <si>
    <t>D14803</t>
  </si>
  <si>
    <t>D15003</t>
  </si>
  <si>
    <t>D15203</t>
  </si>
  <si>
    <t>D15403</t>
  </si>
  <si>
    <t>D15603</t>
  </si>
  <si>
    <t>D15803</t>
  </si>
  <si>
    <t>D16003</t>
  </si>
  <si>
    <t>D16203</t>
  </si>
  <si>
    <t>D16403</t>
  </si>
  <si>
    <t>D16603</t>
  </si>
  <si>
    <t>D16803</t>
  </si>
  <si>
    <t>D17003</t>
  </si>
  <si>
    <t>D17203</t>
  </si>
  <si>
    <t>D17403</t>
  </si>
  <si>
    <t>D17603</t>
  </si>
  <si>
    <t>D17803</t>
  </si>
  <si>
    <t>D18003</t>
  </si>
  <si>
    <t>D18203</t>
  </si>
  <si>
    <t>D18403</t>
  </si>
  <si>
    <t>D18603</t>
  </si>
  <si>
    <t>D18803</t>
  </si>
  <si>
    <t>D19003</t>
  </si>
  <si>
    <t>D19203</t>
  </si>
  <si>
    <t>D10404</t>
  </si>
  <si>
    <t>D10604</t>
  </si>
  <si>
    <t>D10804</t>
  </si>
  <si>
    <t>D11004</t>
  </si>
  <si>
    <t>D11204</t>
  </si>
  <si>
    <t>D11404</t>
  </si>
  <si>
    <t>D11604</t>
  </si>
  <si>
    <t>D11804</t>
  </si>
  <si>
    <t>D12004</t>
  </si>
  <si>
    <t>D12204</t>
  </si>
  <si>
    <t>D12404</t>
  </si>
  <si>
    <t>D12604</t>
  </si>
  <si>
    <t>D12804</t>
  </si>
  <si>
    <t>D13004</t>
  </si>
  <si>
    <t>D13204</t>
  </si>
  <si>
    <t>D13404</t>
  </si>
  <si>
    <t>D13604</t>
  </si>
  <si>
    <t>D13804</t>
  </si>
  <si>
    <t>D14004</t>
  </si>
  <si>
    <t>D14204</t>
  </si>
  <si>
    <t>D14404</t>
  </si>
  <si>
    <t>D14604</t>
  </si>
  <si>
    <t>D14804</t>
  </si>
  <si>
    <t>D15004</t>
  </si>
  <si>
    <t>D15204</t>
  </si>
  <si>
    <t>D15404</t>
  </si>
  <si>
    <t>D15604</t>
  </si>
  <si>
    <t>D15804</t>
  </si>
  <si>
    <t>D16004</t>
  </si>
  <si>
    <t>D16204</t>
  </si>
  <si>
    <t>D16404</t>
  </si>
  <si>
    <t>D16604</t>
  </si>
  <si>
    <t>D16804</t>
  </si>
  <si>
    <t>D17004</t>
  </si>
  <si>
    <t>D17204</t>
  </si>
  <si>
    <t>D17404</t>
  </si>
  <si>
    <t>D17604</t>
  </si>
  <si>
    <t>D17804</t>
  </si>
  <si>
    <t>D18004</t>
  </si>
  <si>
    <t>D18204</t>
  </si>
  <si>
    <t>D18404</t>
  </si>
  <si>
    <t>D18604</t>
  </si>
  <si>
    <t>D18804</t>
  </si>
  <si>
    <t>D19004</t>
  </si>
  <si>
    <t>D19204</t>
  </si>
  <si>
    <t>D10405</t>
  </si>
  <si>
    <t>D10605</t>
  </si>
  <si>
    <t>D10805</t>
  </si>
  <si>
    <t>D11005</t>
  </si>
  <si>
    <t>D11205</t>
  </si>
  <si>
    <t>D11405</t>
  </si>
  <si>
    <t>D11605</t>
  </si>
  <si>
    <t>D11805</t>
  </si>
  <si>
    <t>D12005</t>
  </si>
  <si>
    <t>D12205</t>
  </si>
  <si>
    <t>D12405</t>
  </si>
  <si>
    <t>D12605</t>
  </si>
  <si>
    <t>D12805</t>
  </si>
  <si>
    <t>D13005</t>
  </si>
  <si>
    <t>D13205</t>
  </si>
  <si>
    <t>D13405</t>
  </si>
  <si>
    <t>D13605</t>
  </si>
  <si>
    <t>D13805</t>
  </si>
  <si>
    <t>D14005</t>
  </si>
  <si>
    <t>D14205</t>
  </si>
  <si>
    <t>D14405</t>
  </si>
  <si>
    <t>D14605</t>
  </si>
  <si>
    <t>D14805</t>
  </si>
  <si>
    <t>D15005</t>
  </si>
  <si>
    <t>D15205</t>
  </si>
  <si>
    <t>D15405</t>
  </si>
  <si>
    <t>D15605</t>
  </si>
  <si>
    <t>D15805</t>
  </si>
  <si>
    <t>D16005</t>
  </si>
  <si>
    <t>D16205</t>
  </si>
  <si>
    <t>D16405</t>
  </si>
  <si>
    <t>D16605</t>
  </si>
  <si>
    <t>D16805</t>
  </si>
  <si>
    <t>D17005</t>
  </si>
  <si>
    <t>D17205</t>
  </si>
  <si>
    <t>D17405</t>
  </si>
  <si>
    <t>D17605</t>
  </si>
  <si>
    <t>D17805</t>
  </si>
  <si>
    <t>D18005</t>
  </si>
  <si>
    <t>D18205</t>
  </si>
  <si>
    <t>D18405</t>
  </si>
  <si>
    <t>D18605</t>
  </si>
  <si>
    <t>D18805</t>
  </si>
  <si>
    <t>D19005</t>
  </si>
  <si>
    <t>D19205</t>
  </si>
  <si>
    <t>D10406</t>
  </si>
  <si>
    <t>D10606</t>
  </si>
  <si>
    <t>D10806</t>
  </si>
  <si>
    <t>D11006</t>
  </si>
  <si>
    <t>D11206</t>
  </si>
  <si>
    <t>D11406</t>
  </si>
  <si>
    <t>D11606</t>
  </si>
  <si>
    <t>D11806</t>
  </si>
  <si>
    <t>D12006</t>
  </si>
  <si>
    <t>D12206</t>
  </si>
  <si>
    <t>D12406</t>
  </si>
  <si>
    <t>D12606</t>
  </si>
  <si>
    <t>D12806</t>
  </si>
  <si>
    <t>D13006</t>
  </si>
  <si>
    <t>D13206</t>
  </si>
  <si>
    <t>D13406</t>
  </si>
  <si>
    <t>D13606</t>
  </si>
  <si>
    <t>D13806</t>
  </si>
  <si>
    <t>D14006</t>
  </si>
  <si>
    <t>D14206</t>
  </si>
  <si>
    <t>D14406</t>
  </si>
  <si>
    <t>D14606</t>
  </si>
  <si>
    <t>D14806</t>
  </si>
  <si>
    <t>D15006</t>
  </si>
  <si>
    <t>D15206</t>
  </si>
  <si>
    <t>D15406</t>
  </si>
  <si>
    <t>D15606</t>
  </si>
  <si>
    <t>D15806</t>
  </si>
  <si>
    <t>D16006</t>
  </si>
  <si>
    <t>D16206</t>
  </si>
  <si>
    <t>D16406</t>
  </si>
  <si>
    <t>D16606</t>
  </si>
  <si>
    <t>D16806</t>
  </si>
  <si>
    <t>D17006</t>
  </si>
  <si>
    <t>D17206</t>
  </si>
  <si>
    <t>D17406</t>
  </si>
  <si>
    <t>D17606</t>
  </si>
  <si>
    <t>D17806</t>
  </si>
  <si>
    <t>D18006</t>
  </si>
  <si>
    <t>D18206</t>
  </si>
  <si>
    <t>D18406</t>
  </si>
  <si>
    <t>D18606</t>
  </si>
  <si>
    <t>D18806</t>
  </si>
  <si>
    <t>D19006</t>
  </si>
  <si>
    <t>D19206</t>
  </si>
  <si>
    <t>D10407</t>
  </si>
  <si>
    <t>D10607</t>
  </si>
  <si>
    <t>D10807</t>
  </si>
  <si>
    <t>D11007</t>
  </si>
  <si>
    <t>D11207</t>
  </si>
  <si>
    <t>D11407</t>
  </si>
  <si>
    <t>D11607</t>
  </si>
  <si>
    <t>D11807</t>
  </si>
  <si>
    <t>D12007</t>
  </si>
  <si>
    <t>D12207</t>
  </si>
  <si>
    <t>D12407</t>
  </si>
  <si>
    <t>D12607</t>
  </si>
  <si>
    <t>D12807</t>
  </si>
  <si>
    <t>D13007</t>
  </si>
  <si>
    <t>D13207</t>
  </si>
  <si>
    <t>D13407</t>
  </si>
  <si>
    <t>D13607</t>
  </si>
  <si>
    <t>D13807</t>
  </si>
  <si>
    <t>D14007</t>
  </si>
  <si>
    <t>D14207</t>
  </si>
  <si>
    <t>D14407</t>
  </si>
  <si>
    <t>D14607</t>
  </si>
  <si>
    <t>D14807</t>
  </si>
  <si>
    <t>D15007</t>
  </si>
  <si>
    <t>D15207</t>
  </si>
  <si>
    <t>D15407</t>
  </si>
  <si>
    <t>D15607</t>
  </si>
  <si>
    <t>D15807</t>
  </si>
  <si>
    <t>D16007</t>
  </si>
  <si>
    <t>D16207</t>
  </si>
  <si>
    <t>D16407</t>
  </si>
  <si>
    <t>D16607</t>
  </si>
  <si>
    <t>D16807</t>
  </si>
  <si>
    <t>D17007</t>
  </si>
  <si>
    <t>D17207</t>
  </si>
  <si>
    <t>D17407</t>
  </si>
  <si>
    <t>D17607</t>
  </si>
  <si>
    <t>D17807</t>
  </si>
  <si>
    <t>D18007</t>
  </si>
  <si>
    <t>D18207</t>
  </si>
  <si>
    <t>D18407</t>
  </si>
  <si>
    <t>D18607</t>
  </si>
  <si>
    <t>D18807</t>
  </si>
  <si>
    <t>D19007</t>
  </si>
  <si>
    <t>D19207</t>
  </si>
  <si>
    <t>D10408</t>
  </si>
  <si>
    <t>D10608</t>
  </si>
  <si>
    <t>D10808</t>
  </si>
  <si>
    <t>D11008</t>
  </si>
  <si>
    <t>D11208</t>
  </si>
  <si>
    <t>D11408</t>
  </si>
  <si>
    <t>D11608</t>
  </si>
  <si>
    <t>D11808</t>
  </si>
  <si>
    <t>D12008</t>
  </si>
  <si>
    <t>D12208</t>
  </si>
  <si>
    <t>D12408</t>
  </si>
  <si>
    <t>D12608</t>
  </si>
  <si>
    <t>D12808</t>
  </si>
  <si>
    <t>D13008</t>
  </si>
  <si>
    <t>D13208</t>
  </si>
  <si>
    <t>D13408</t>
  </si>
  <si>
    <t>D13608</t>
  </si>
  <si>
    <t>D13808</t>
  </si>
  <si>
    <t>D14008</t>
  </si>
  <si>
    <t>D14208</t>
  </si>
  <si>
    <t>D14408</t>
  </si>
  <si>
    <t>D14608</t>
  </si>
  <si>
    <t>D14808</t>
  </si>
  <si>
    <t>D15008</t>
  </si>
  <si>
    <t>D15208</t>
  </si>
  <si>
    <t>D15408</t>
  </si>
  <si>
    <t>D15608</t>
  </si>
  <si>
    <t>D15808</t>
  </si>
  <si>
    <t>D16008</t>
  </si>
  <si>
    <t>D16208</t>
  </si>
  <si>
    <t>D16408</t>
  </si>
  <si>
    <t>D16608</t>
  </si>
  <si>
    <t>D16808</t>
  </si>
  <si>
    <t>D17008</t>
  </si>
  <si>
    <t>D17208</t>
  </si>
  <si>
    <t>D17408</t>
  </si>
  <si>
    <t>D17608</t>
  </si>
  <si>
    <t>D17808</t>
  </si>
  <si>
    <t>D18008</t>
  </si>
  <si>
    <t>D18208</t>
  </si>
  <si>
    <t>D18408</t>
  </si>
  <si>
    <t>D18608</t>
  </si>
  <si>
    <t>D18808</t>
  </si>
  <si>
    <t>D19008</t>
  </si>
  <si>
    <t>D19208</t>
  </si>
  <si>
    <t>D10409</t>
  </si>
  <si>
    <t>D10609</t>
  </si>
  <si>
    <t>D10809</t>
  </si>
  <si>
    <t>D11009</t>
  </si>
  <si>
    <t>D11209</t>
  </si>
  <si>
    <t>D11409</t>
  </si>
  <si>
    <t>D11609</t>
  </si>
  <si>
    <t>D11809</t>
  </si>
  <si>
    <t>D12009</t>
  </si>
  <si>
    <t>D12209</t>
  </si>
  <si>
    <t>D12409</t>
  </si>
  <si>
    <t>D12609</t>
  </si>
  <si>
    <t>D12809</t>
  </si>
  <si>
    <t>D13009</t>
  </si>
  <si>
    <t>D13209</t>
  </si>
  <si>
    <t>D13409</t>
  </si>
  <si>
    <t>D13609</t>
  </si>
  <si>
    <t>D13809</t>
  </si>
  <si>
    <t>D14009</t>
  </si>
  <si>
    <t>D14209</t>
  </si>
  <si>
    <t>D14409</t>
  </si>
  <si>
    <t>D14609</t>
  </si>
  <si>
    <t>D14809</t>
  </si>
  <si>
    <t>D15009</t>
  </si>
  <si>
    <t>D15209</t>
  </si>
  <si>
    <t>D15409</t>
  </si>
  <si>
    <t>D15609</t>
  </si>
  <si>
    <t>D15809</t>
  </si>
  <si>
    <t>D16009</t>
  </si>
  <si>
    <t>D16209</t>
  </si>
  <si>
    <t>D16409</t>
  </si>
  <si>
    <t>D16609</t>
  </si>
  <si>
    <t>D16809</t>
  </si>
  <si>
    <t>D17009</t>
  </si>
  <si>
    <t>D17209</t>
  </si>
  <si>
    <t>D17409</t>
  </si>
  <si>
    <t>D17609</t>
  </si>
  <si>
    <t>D17809</t>
  </si>
  <si>
    <t>D18009</t>
  </si>
  <si>
    <t>D18209</t>
  </si>
  <si>
    <t>D18409</t>
  </si>
  <si>
    <t>D18609</t>
  </si>
  <si>
    <t>D18809</t>
  </si>
  <si>
    <t>D19009</t>
  </si>
  <si>
    <t>D19209</t>
  </si>
  <si>
    <t>D10410</t>
  </si>
  <si>
    <t>D10610</t>
  </si>
  <si>
    <t>D10810</t>
  </si>
  <si>
    <t>D11010</t>
  </si>
  <si>
    <t>D11210</t>
  </si>
  <si>
    <t>D11410</t>
  </si>
  <si>
    <t>D11610</t>
  </si>
  <si>
    <t>D11810</t>
  </si>
  <si>
    <t>D12010</t>
  </si>
  <si>
    <t>D12210</t>
  </si>
  <si>
    <t>D12410</t>
  </si>
  <si>
    <t>D12610</t>
  </si>
  <si>
    <t>D12810</t>
  </si>
  <si>
    <t>D13010</t>
  </si>
  <si>
    <t>D13210</t>
  </si>
  <si>
    <t>D13410</t>
  </si>
  <si>
    <t>D13610</t>
  </si>
  <si>
    <t>D13810</t>
  </si>
  <si>
    <t>D14010</t>
  </si>
  <si>
    <t>D14210</t>
  </si>
  <si>
    <t>D14410</t>
  </si>
  <si>
    <t>D14610</t>
  </si>
  <si>
    <t>D14810</t>
  </si>
  <si>
    <t>D15010</t>
  </si>
  <si>
    <t>D15210</t>
  </si>
  <si>
    <t>D15410</t>
  </si>
  <si>
    <t>D15610</t>
  </si>
  <si>
    <t>D15810</t>
  </si>
  <si>
    <t>D16010</t>
  </si>
  <si>
    <t>D16210</t>
  </si>
  <si>
    <t>D16410</t>
  </si>
  <si>
    <t>D16610</t>
  </si>
  <si>
    <t>D16810</t>
  </si>
  <si>
    <t>D17010</t>
  </si>
  <si>
    <t>D17210</t>
  </si>
  <si>
    <t>D17410</t>
  </si>
  <si>
    <t>D17610</t>
  </si>
  <si>
    <t>D17810</t>
  </si>
  <si>
    <t>D18010</t>
  </si>
  <si>
    <t>D18210</t>
  </si>
  <si>
    <t>D18410</t>
  </si>
  <si>
    <t>D18610</t>
  </si>
  <si>
    <t>D18810</t>
  </si>
  <si>
    <t>D19010</t>
  </si>
  <si>
    <t>D19210</t>
  </si>
  <si>
    <t>D10411</t>
  </si>
  <si>
    <t>D10611</t>
  </si>
  <si>
    <t>D10811</t>
  </si>
  <si>
    <t>D11011</t>
  </si>
  <si>
    <t>D11211</t>
  </si>
  <si>
    <t>D11411</t>
  </si>
  <si>
    <t>D11611</t>
  </si>
  <si>
    <t>D11811</t>
  </si>
  <si>
    <t>D12011</t>
  </si>
  <si>
    <t>D12211</t>
  </si>
  <si>
    <t>D12411</t>
  </si>
  <si>
    <t>D12611</t>
  </si>
  <si>
    <t>D12811</t>
  </si>
  <si>
    <t>D13011</t>
  </si>
  <si>
    <t>D13211</t>
  </si>
  <si>
    <t>D13411</t>
  </si>
  <si>
    <t>D13611</t>
  </si>
  <si>
    <t>D13811</t>
  </si>
  <si>
    <t>D14011</t>
  </si>
  <si>
    <t>D14211</t>
  </si>
  <si>
    <t>D14411</t>
  </si>
  <si>
    <t>D14611</t>
  </si>
  <si>
    <t>D14811</t>
  </si>
  <si>
    <t>D15011</t>
  </si>
  <si>
    <t>D15211</t>
  </si>
  <si>
    <t>D15411</t>
  </si>
  <si>
    <t>D15611</t>
  </si>
  <si>
    <t>D15811</t>
  </si>
  <si>
    <t>D16011</t>
  </si>
  <si>
    <t>D16211</t>
  </si>
  <si>
    <t>D16411</t>
  </si>
  <si>
    <t>D16611</t>
  </si>
  <si>
    <t>D16811</t>
  </si>
  <si>
    <t>D17011</t>
  </si>
  <si>
    <t>D17211</t>
  </si>
  <si>
    <t>D17411</t>
  </si>
  <si>
    <t>D17611</t>
  </si>
  <si>
    <t>D17811</t>
  </si>
  <si>
    <t>D18011</t>
  </si>
  <si>
    <t>D18211</t>
  </si>
  <si>
    <t>D18411</t>
  </si>
  <si>
    <t>D18611</t>
  </si>
  <si>
    <t>D18811</t>
  </si>
  <si>
    <t>D19011</t>
  </si>
  <si>
    <t>D19211</t>
  </si>
  <si>
    <t>D10412</t>
  </si>
  <si>
    <t>D10612</t>
  </si>
  <si>
    <t>D10812</t>
  </si>
  <si>
    <t>D11012</t>
  </si>
  <si>
    <t>D11212</t>
  </si>
  <si>
    <t>D11412</t>
  </si>
  <si>
    <t>D11612</t>
  </si>
  <si>
    <t>D11812</t>
  </si>
  <si>
    <t>D12012</t>
  </si>
  <si>
    <t>D12212</t>
  </si>
  <si>
    <t>D12412</t>
  </si>
  <si>
    <t>D12612</t>
  </si>
  <si>
    <t>D12812</t>
  </si>
  <si>
    <t>D13012</t>
  </si>
  <si>
    <t>D13212</t>
  </si>
  <si>
    <t>D13412</t>
  </si>
  <si>
    <t>D13612</t>
  </si>
  <si>
    <t>D13812</t>
  </si>
  <si>
    <t>D14012</t>
  </si>
  <si>
    <t>D14212</t>
  </si>
  <si>
    <t>D14412</t>
  </si>
  <si>
    <t>D14612</t>
  </si>
  <si>
    <t>D14812</t>
  </si>
  <si>
    <t>D15012</t>
  </si>
  <si>
    <t>D15212</t>
  </si>
  <si>
    <t>D15412</t>
  </si>
  <si>
    <t>D15612</t>
  </si>
  <si>
    <t>D15812</t>
  </si>
  <si>
    <t>D16012</t>
  </si>
  <si>
    <t>D16212</t>
  </si>
  <si>
    <t>D16412</t>
  </si>
  <si>
    <t>D16612</t>
  </si>
  <si>
    <t>D16812</t>
  </si>
  <si>
    <t>D17012</t>
  </si>
  <si>
    <t>D17212</t>
  </si>
  <si>
    <t>D17412</t>
  </si>
  <si>
    <t>D17612</t>
  </si>
  <si>
    <t>D17812</t>
  </si>
  <si>
    <t>D18012</t>
  </si>
  <si>
    <t>D18212</t>
  </si>
  <si>
    <t>D18412</t>
  </si>
  <si>
    <t>D18612</t>
  </si>
  <si>
    <t>D18812</t>
  </si>
  <si>
    <t>D19012</t>
  </si>
  <si>
    <t>D19212</t>
  </si>
  <si>
    <t>D10413</t>
  </si>
  <si>
    <t>D10613</t>
  </si>
  <si>
    <t>D10813</t>
  </si>
  <si>
    <t>D11013</t>
  </si>
  <si>
    <t>D11213</t>
  </si>
  <si>
    <t>D11413</t>
  </si>
  <si>
    <t>D11613</t>
  </si>
  <si>
    <t>D11813</t>
  </si>
  <si>
    <t>D12013</t>
  </si>
  <si>
    <t>D12213</t>
  </si>
  <si>
    <t>D12413</t>
  </si>
  <si>
    <t>D12613</t>
  </si>
  <si>
    <t>D12813</t>
  </si>
  <si>
    <t>D13013</t>
  </si>
  <si>
    <t>D13213</t>
  </si>
  <si>
    <t>D13413</t>
  </si>
  <si>
    <t>D13613</t>
  </si>
  <si>
    <t>D13813</t>
  </si>
  <si>
    <t>D14013</t>
  </si>
  <si>
    <t>D14213</t>
  </si>
  <si>
    <t>D14413</t>
  </si>
  <si>
    <t>D14613</t>
  </si>
  <si>
    <t>D14813</t>
  </si>
  <si>
    <t>D15013</t>
  </si>
  <si>
    <t>D15213</t>
  </si>
  <si>
    <t>D15413</t>
  </si>
  <si>
    <t>D15613</t>
  </si>
  <si>
    <t>D15813</t>
  </si>
  <si>
    <t>D16013</t>
  </si>
  <si>
    <t>D16213</t>
  </si>
  <si>
    <t>D16413</t>
  </si>
  <si>
    <t>D16613</t>
  </si>
  <si>
    <t>D16813</t>
  </si>
  <si>
    <t>D17013</t>
  </si>
  <si>
    <t>D17213</t>
  </si>
  <si>
    <t>D17413</t>
  </si>
  <si>
    <t>D17613</t>
  </si>
  <si>
    <t>D17813</t>
  </si>
  <si>
    <t>D18013</t>
  </si>
  <si>
    <t>D18213</t>
  </si>
  <si>
    <t>D18413</t>
  </si>
  <si>
    <t>D18613</t>
  </si>
  <si>
    <t>D18813</t>
  </si>
  <si>
    <t>D19013</t>
  </si>
  <si>
    <t>D19213</t>
  </si>
  <si>
    <t>D10414</t>
  </si>
  <si>
    <t>D10614</t>
  </si>
  <si>
    <t>D10814</t>
  </si>
  <si>
    <t>D11014</t>
  </si>
  <si>
    <t>D11214</t>
  </si>
  <si>
    <t>D11414</t>
  </si>
  <si>
    <t>D11614</t>
  </si>
  <si>
    <t>D11814</t>
  </si>
  <si>
    <t>D12014</t>
  </si>
  <si>
    <t>D12214</t>
  </si>
  <si>
    <t>D12414</t>
  </si>
  <si>
    <t>D12614</t>
  </si>
  <si>
    <t>D12814</t>
  </si>
  <si>
    <t>D13014</t>
  </si>
  <si>
    <t>D13214</t>
  </si>
  <si>
    <t>D13414</t>
  </si>
  <si>
    <t>D13614</t>
  </si>
  <si>
    <t>D13814</t>
  </si>
  <si>
    <t>D14014</t>
  </si>
  <si>
    <t>D14214</t>
  </si>
  <si>
    <t>D14414</t>
  </si>
  <si>
    <t>D14614</t>
  </si>
  <si>
    <t>D14814</t>
  </si>
  <si>
    <t>D15014</t>
  </si>
  <si>
    <t>D15214</t>
  </si>
  <si>
    <t>D15414</t>
  </si>
  <si>
    <t>D15614</t>
  </si>
  <si>
    <t>D15814</t>
  </si>
  <si>
    <t>D16014</t>
  </si>
  <si>
    <t>D16214</t>
  </si>
  <si>
    <t>D16414</t>
  </si>
  <si>
    <t>D16614</t>
  </si>
  <si>
    <t>D16814</t>
  </si>
  <si>
    <t>D17014</t>
  </si>
  <si>
    <t>D17214</t>
  </si>
  <si>
    <t>D17414</t>
  </si>
  <si>
    <t>D17614</t>
  </si>
  <si>
    <t>D17814</t>
  </si>
  <si>
    <t>D18014</t>
  </si>
  <si>
    <t>D18214</t>
  </si>
  <si>
    <t>D18414</t>
  </si>
  <si>
    <t>D18614</t>
  </si>
  <si>
    <t>D18814</t>
  </si>
  <si>
    <t>D19014</t>
  </si>
  <si>
    <t>D19214</t>
  </si>
  <si>
    <t>D10415</t>
  </si>
  <si>
    <t>D10615</t>
  </si>
  <si>
    <t>D10815</t>
  </si>
  <si>
    <t>D11015</t>
  </si>
  <si>
    <t>D11215</t>
  </si>
  <si>
    <t>D11415</t>
  </si>
  <si>
    <t>D11615</t>
  </si>
  <si>
    <t>D11815</t>
  </si>
  <si>
    <t>D12015</t>
  </si>
  <si>
    <t>D12215</t>
  </si>
  <si>
    <t>D12415</t>
  </si>
  <si>
    <t>D12615</t>
  </si>
  <si>
    <t>D12815</t>
  </si>
  <si>
    <t>D13015</t>
  </si>
  <si>
    <t>D13215</t>
  </si>
  <si>
    <t>D13415</t>
  </si>
  <si>
    <t>D13615</t>
  </si>
  <si>
    <t>D13815</t>
  </si>
  <si>
    <t>D14015</t>
  </si>
  <si>
    <t>D14215</t>
  </si>
  <si>
    <t>D14415</t>
  </si>
  <si>
    <t>D14615</t>
  </si>
  <si>
    <t>D14815</t>
  </si>
  <si>
    <t>D15015</t>
  </si>
  <si>
    <t>D15215</t>
  </si>
  <si>
    <t>D15415</t>
  </si>
  <si>
    <t>D15615</t>
  </si>
  <si>
    <t>D15815</t>
  </si>
  <si>
    <t>D16015</t>
  </si>
  <si>
    <t>D16215</t>
  </si>
  <si>
    <t>D16415</t>
  </si>
  <si>
    <t>D16615</t>
  </si>
  <si>
    <t>D16815</t>
  </si>
  <si>
    <t>D17015</t>
  </si>
  <si>
    <t>D17215</t>
  </si>
  <si>
    <t>D17415</t>
  </si>
  <si>
    <t>D17615</t>
  </si>
  <si>
    <t>D17815</t>
  </si>
  <si>
    <t>D18015</t>
  </si>
  <si>
    <t>D18215</t>
  </si>
  <si>
    <t>D18415</t>
  </si>
  <si>
    <t>D18615</t>
  </si>
  <si>
    <t>D18815</t>
  </si>
  <si>
    <t>D19015</t>
  </si>
  <si>
    <t>D19215</t>
  </si>
  <si>
    <t>D10416</t>
  </si>
  <si>
    <t>D10616</t>
  </si>
  <si>
    <t>D10816</t>
  </si>
  <si>
    <t>D11016</t>
  </si>
  <si>
    <t>D11216</t>
  </si>
  <si>
    <t>D11416</t>
  </si>
  <si>
    <t>D11616</t>
  </si>
  <si>
    <t>D11816</t>
  </si>
  <si>
    <t>D12016</t>
  </si>
  <si>
    <t>D12216</t>
  </si>
  <si>
    <t>D12416</t>
  </si>
  <si>
    <t>D12616</t>
  </si>
  <si>
    <t>D12816</t>
  </si>
  <si>
    <t>D13016</t>
  </si>
  <si>
    <t>D13216</t>
  </si>
  <si>
    <t>D13416</t>
  </si>
  <si>
    <t>D13616</t>
  </si>
  <si>
    <t>D13816</t>
  </si>
  <si>
    <t>D14016</t>
  </si>
  <si>
    <t>D14216</t>
  </si>
  <si>
    <t>D14416</t>
  </si>
  <si>
    <t>D14616</t>
  </si>
  <si>
    <t>D14816</t>
  </si>
  <si>
    <t>D15016</t>
  </si>
  <si>
    <t>D15216</t>
  </si>
  <si>
    <t>D15416</t>
  </si>
  <si>
    <t>D15616</t>
  </si>
  <si>
    <t>D15816</t>
  </si>
  <si>
    <t>D16016</t>
  </si>
  <si>
    <t>D16216</t>
  </si>
  <si>
    <t>D16416</t>
  </si>
  <si>
    <t>D16616</t>
  </si>
  <si>
    <t>D16816</t>
  </si>
  <si>
    <t>D17016</t>
  </si>
  <si>
    <t>D17216</t>
  </si>
  <si>
    <t>D17416</t>
  </si>
  <si>
    <t>D17616</t>
  </si>
  <si>
    <t>D17816</t>
  </si>
  <si>
    <t>D18016</t>
  </si>
  <si>
    <t>D18216</t>
  </si>
  <si>
    <t>D18416</t>
  </si>
  <si>
    <t>D18616</t>
  </si>
  <si>
    <t>D18816</t>
  </si>
  <si>
    <t>D19016</t>
  </si>
  <si>
    <t>D19216</t>
  </si>
  <si>
    <t>D10417</t>
  </si>
  <si>
    <t>D10617</t>
  </si>
  <si>
    <t>D10817</t>
  </si>
  <si>
    <t>D11017</t>
  </si>
  <si>
    <t>D11217</t>
  </si>
  <si>
    <t>D11417</t>
  </si>
  <si>
    <t>D11617</t>
  </si>
  <si>
    <t>D11817</t>
  </si>
  <si>
    <t>D12017</t>
  </si>
  <si>
    <t>D12217</t>
  </si>
  <si>
    <t>D12417</t>
  </si>
  <si>
    <t>D12617</t>
  </si>
  <si>
    <t>D12817</t>
  </si>
  <si>
    <t>D13017</t>
  </si>
  <si>
    <t>D13217</t>
  </si>
  <si>
    <t>D13417</t>
  </si>
  <si>
    <t>D13617</t>
  </si>
  <si>
    <t>D13817</t>
  </si>
  <si>
    <t>D14017</t>
  </si>
  <si>
    <t>D14217</t>
  </si>
  <si>
    <t>D14417</t>
  </si>
  <si>
    <t>D14617</t>
  </si>
  <si>
    <t>D14817</t>
  </si>
  <si>
    <t>D15017</t>
  </si>
  <si>
    <t>D15217</t>
  </si>
  <si>
    <t>D15417</t>
  </si>
  <si>
    <t>D15617</t>
  </si>
  <si>
    <t>D15817</t>
  </si>
  <si>
    <t>D16017</t>
  </si>
  <si>
    <t>D16217</t>
  </si>
  <si>
    <t>D16417</t>
  </si>
  <si>
    <t>D16617</t>
  </si>
  <si>
    <t>D16817</t>
  </si>
  <si>
    <t>D17017</t>
  </si>
  <si>
    <t>D17217</t>
  </si>
  <si>
    <t>D17417</t>
  </si>
  <si>
    <t>D17617</t>
  </si>
  <si>
    <t>D17817</t>
  </si>
  <si>
    <t>D18017</t>
  </si>
  <si>
    <t>D18217</t>
  </si>
  <si>
    <t>D18417</t>
  </si>
  <si>
    <t>D18617</t>
  </si>
  <si>
    <t>D18817</t>
  </si>
  <si>
    <t>D19017</t>
  </si>
  <si>
    <t>D19217</t>
  </si>
  <si>
    <t>D10418</t>
  </si>
  <si>
    <t>D10618</t>
  </si>
  <si>
    <t>D10818</t>
  </si>
  <si>
    <t>D11018</t>
  </si>
  <si>
    <t>D11218</t>
  </si>
  <si>
    <t>D11418</t>
  </si>
  <si>
    <t>D11618</t>
  </si>
  <si>
    <t>D11818</t>
  </si>
  <si>
    <t>D12018</t>
  </si>
  <si>
    <t>D12218</t>
  </si>
  <si>
    <t>D12418</t>
  </si>
  <si>
    <t>D12618</t>
  </si>
  <si>
    <t>D12818</t>
  </si>
  <si>
    <t>D13018</t>
  </si>
  <si>
    <t>D13218</t>
  </si>
  <si>
    <t>D13418</t>
  </si>
  <si>
    <t>D13618</t>
  </si>
  <si>
    <t>D13818</t>
  </si>
  <si>
    <t>D14018</t>
  </si>
  <si>
    <t>D14218</t>
  </si>
  <si>
    <t>D14418</t>
  </si>
  <si>
    <t>D14618</t>
  </si>
  <si>
    <t>D14818</t>
  </si>
  <si>
    <t>D15018</t>
  </si>
  <si>
    <t>D15218</t>
  </si>
  <si>
    <t>D15418</t>
  </si>
  <si>
    <t>D15618</t>
  </si>
  <si>
    <t>D15818</t>
  </si>
  <si>
    <t>D16018</t>
  </si>
  <si>
    <t>D16218</t>
  </si>
  <si>
    <t>D16418</t>
  </si>
  <si>
    <t>D16618</t>
  </si>
  <si>
    <t>D16818</t>
  </si>
  <si>
    <t>D17018</t>
  </si>
  <si>
    <t>D17218</t>
  </si>
  <si>
    <t>D17418</t>
  </si>
  <si>
    <t>D17618</t>
  </si>
  <si>
    <t>D17818</t>
  </si>
  <si>
    <t>D18018</t>
  </si>
  <si>
    <t>D18218</t>
  </si>
  <si>
    <t>D18418</t>
  </si>
  <si>
    <t>D18618</t>
  </si>
  <si>
    <t>D18818</t>
  </si>
  <si>
    <t>D19018</t>
  </si>
  <si>
    <t>D19218</t>
  </si>
  <si>
    <t>D10419</t>
  </si>
  <si>
    <t>D10619</t>
  </si>
  <si>
    <t>D10819</t>
  </si>
  <si>
    <t>D11019</t>
  </si>
  <si>
    <t>D11219</t>
  </si>
  <si>
    <t>D11419</t>
  </si>
  <si>
    <t>D11619</t>
  </si>
  <si>
    <t>D11819</t>
  </si>
  <si>
    <t>D12019</t>
  </si>
  <si>
    <t>D12219</t>
  </si>
  <si>
    <t>D12419</t>
  </si>
  <si>
    <t>D12619</t>
  </si>
  <si>
    <t>D12819</t>
  </si>
  <si>
    <t>D13019</t>
  </si>
  <si>
    <t>D13219</t>
  </si>
  <si>
    <t>D13419</t>
  </si>
  <si>
    <t>D13619</t>
  </si>
  <si>
    <t>D13819</t>
  </si>
  <si>
    <t>D14019</t>
  </si>
  <si>
    <t>D14219</t>
  </si>
  <si>
    <t>D14419</t>
  </si>
  <si>
    <t>D14619</t>
  </si>
  <si>
    <t>D14819</t>
  </si>
  <si>
    <t>D15019</t>
  </si>
  <si>
    <t>D15219</t>
  </si>
  <si>
    <t>D15419</t>
  </si>
  <si>
    <t>D15619</t>
  </si>
  <si>
    <t>D15819</t>
  </si>
  <si>
    <t>D16019</t>
  </si>
  <si>
    <t>D16219</t>
  </si>
  <si>
    <t>D16419</t>
  </si>
  <si>
    <t>D16619</t>
  </si>
  <si>
    <t>D16819</t>
  </si>
  <si>
    <t>D17019</t>
  </si>
  <si>
    <t>D17219</t>
  </si>
  <si>
    <t>D17419</t>
  </si>
  <si>
    <t>D17619</t>
  </si>
  <si>
    <t>D17819</t>
  </si>
  <si>
    <t>D18019</t>
  </si>
  <si>
    <t>D18219</t>
  </si>
  <si>
    <t>D18419</t>
  </si>
  <si>
    <t>D18619</t>
  </si>
  <si>
    <t>D18819</t>
  </si>
  <si>
    <t>D19019</t>
  </si>
  <si>
    <t>D19219</t>
  </si>
  <si>
    <t>D10420</t>
  </si>
  <si>
    <t>D10620</t>
  </si>
  <si>
    <t>D10820</t>
  </si>
  <si>
    <t>D11020</t>
  </si>
  <si>
    <t>D11220</t>
  </si>
  <si>
    <t>D11420</t>
  </si>
  <si>
    <t>D11620</t>
  </si>
  <si>
    <t>D11820</t>
  </si>
  <si>
    <t>D12020</t>
  </si>
  <si>
    <t>D12220</t>
  </si>
  <si>
    <t>D12420</t>
  </si>
  <si>
    <t>D12620</t>
  </si>
  <si>
    <t>D12820</t>
  </si>
  <si>
    <t>D13020</t>
  </si>
  <si>
    <t>D13220</t>
  </si>
  <si>
    <t>D13420</t>
  </si>
  <si>
    <t>D13620</t>
  </si>
  <si>
    <t>D13820</t>
  </si>
  <si>
    <t>D14020</t>
  </si>
  <si>
    <t>D14220</t>
  </si>
  <si>
    <t>D14420</t>
  </si>
  <si>
    <t>D14620</t>
  </si>
  <si>
    <t>D14820</t>
  </si>
  <si>
    <t>D15020</t>
  </si>
  <si>
    <t>D15220</t>
  </si>
  <si>
    <t>D15420</t>
  </si>
  <si>
    <t>D15620</t>
  </si>
  <si>
    <t>D15820</t>
  </si>
  <si>
    <t>D16020</t>
  </si>
  <si>
    <t>D16220</t>
  </si>
  <si>
    <t>D16420</t>
  </si>
  <si>
    <t>D16620</t>
  </si>
  <si>
    <t>D16820</t>
  </si>
  <si>
    <t>D17020</t>
  </si>
  <si>
    <t>D17220</t>
  </si>
  <si>
    <t>D17420</t>
  </si>
  <si>
    <t>D17620</t>
  </si>
  <si>
    <t>D17820</t>
  </si>
  <si>
    <t>D18020</t>
  </si>
  <si>
    <t>D18220</t>
  </si>
  <si>
    <t>D18420</t>
  </si>
  <si>
    <t>D18620</t>
  </si>
  <si>
    <t>D18820</t>
  </si>
  <si>
    <t>D19020</t>
  </si>
  <si>
    <t>D19220</t>
  </si>
  <si>
    <t>D10421</t>
  </si>
  <si>
    <t>D10621</t>
  </si>
  <si>
    <t>D10821</t>
  </si>
  <si>
    <t>D11021</t>
  </si>
  <si>
    <t>D11221</t>
  </si>
  <si>
    <t>D11421</t>
  </si>
  <si>
    <t>D11621</t>
  </si>
  <si>
    <t>D11821</t>
  </si>
  <si>
    <t>D12021</t>
  </si>
  <si>
    <t>D12221</t>
  </si>
  <si>
    <t>D12421</t>
  </si>
  <si>
    <t>D12621</t>
  </si>
  <si>
    <t>D12821</t>
  </si>
  <si>
    <t>D13021</t>
  </si>
  <si>
    <t>D13221</t>
  </si>
  <si>
    <t>D13421</t>
  </si>
  <si>
    <t>D13621</t>
  </si>
  <si>
    <t>D13821</t>
  </si>
  <si>
    <t>D14021</t>
  </si>
  <si>
    <t>D14221</t>
  </si>
  <si>
    <t>D14421</t>
  </si>
  <si>
    <t>D14621</t>
  </si>
  <si>
    <t>D14821</t>
  </si>
  <si>
    <t>D15021</t>
  </si>
  <si>
    <t>D15221</t>
  </si>
  <si>
    <t>D15421</t>
  </si>
  <si>
    <t>D15621</t>
  </si>
  <si>
    <t>D15821</t>
  </si>
  <si>
    <t>D16021</t>
  </si>
  <si>
    <t>D16221</t>
  </si>
  <si>
    <t>D16421</t>
  </si>
  <si>
    <t>D16621</t>
  </si>
  <si>
    <t>D16821</t>
  </si>
  <si>
    <t>D17021</t>
  </si>
  <si>
    <t>D17221</t>
  </si>
  <si>
    <t>D17421</t>
  </si>
  <si>
    <t>D17621</t>
  </si>
  <si>
    <t>D17821</t>
  </si>
  <si>
    <t>D18021</t>
  </si>
  <si>
    <t>D18221</t>
  </si>
  <si>
    <t>D18421</t>
  </si>
  <si>
    <t>D18621</t>
  </si>
  <si>
    <t>D18821</t>
  </si>
  <si>
    <t>D19021</t>
  </si>
  <si>
    <t>D19221</t>
  </si>
  <si>
    <t>D10422</t>
  </si>
  <si>
    <t>D10622</t>
  </si>
  <si>
    <t>D10822</t>
  </si>
  <si>
    <t>D11022</t>
  </si>
  <si>
    <t>D11222</t>
  </si>
  <si>
    <t>D11422</t>
  </si>
  <si>
    <t>D11622</t>
  </si>
  <si>
    <t>D11822</t>
  </si>
  <si>
    <t>D12022</t>
  </si>
  <si>
    <t>D12222</t>
  </si>
  <si>
    <t>D12422</t>
  </si>
  <si>
    <t>D12622</t>
  </si>
  <si>
    <t>D12822</t>
  </si>
  <si>
    <t>D13022</t>
  </si>
  <si>
    <t>D13222</t>
  </si>
  <si>
    <t>D13422</t>
  </si>
  <si>
    <t>D13622</t>
  </si>
  <si>
    <t>D13822</t>
  </si>
  <si>
    <t>D14022</t>
  </si>
  <si>
    <t>D14222</t>
  </si>
  <si>
    <t>D14422</t>
  </si>
  <si>
    <t>D14622</t>
  </si>
  <si>
    <t>D14822</t>
  </si>
  <si>
    <t>D15022</t>
  </si>
  <si>
    <t>D15222</t>
  </si>
  <si>
    <t>D15422</t>
  </si>
  <si>
    <t>D15622</t>
  </si>
  <si>
    <t>D15822</t>
  </si>
  <si>
    <t>D16022</t>
  </si>
  <si>
    <t>D16222</t>
  </si>
  <si>
    <t>D16422</t>
  </si>
  <si>
    <t>D16622</t>
  </si>
  <si>
    <t>D16822</t>
  </si>
  <si>
    <t>D17022</t>
  </si>
  <si>
    <t>D17222</t>
  </si>
  <si>
    <t>D17422</t>
  </si>
  <si>
    <t>D17622</t>
  </si>
  <si>
    <t>D17822</t>
  </si>
  <si>
    <t>D18022</t>
  </si>
  <si>
    <t>D18222</t>
  </si>
  <si>
    <t>D18422</t>
  </si>
  <si>
    <t>D18622</t>
  </si>
  <si>
    <t>D18822</t>
  </si>
  <si>
    <t>D19022</t>
  </si>
  <si>
    <t>D19222</t>
  </si>
  <si>
    <t>D10423</t>
  </si>
  <si>
    <t>D10623</t>
  </si>
  <si>
    <t>D10823</t>
  </si>
  <si>
    <t>D11023</t>
  </si>
  <si>
    <t>D11223</t>
  </si>
  <si>
    <t>D11423</t>
  </si>
  <si>
    <t>D11623</t>
  </si>
  <si>
    <t>D11823</t>
  </si>
  <si>
    <t>D12023</t>
  </si>
  <si>
    <t>D12223</t>
  </si>
  <si>
    <t>D12423</t>
  </si>
  <si>
    <t>D12623</t>
  </si>
  <si>
    <t>D12823</t>
  </si>
  <si>
    <t>D13023</t>
  </si>
  <si>
    <t>D13223</t>
  </si>
  <si>
    <t>D13423</t>
  </si>
  <si>
    <t>D13623</t>
  </si>
  <si>
    <t>D13823</t>
  </si>
  <si>
    <t>D14023</t>
  </si>
  <si>
    <t>D14223</t>
  </si>
  <si>
    <t>D14423</t>
  </si>
  <si>
    <t>D14623</t>
  </si>
  <si>
    <t>D14823</t>
  </si>
  <si>
    <t>D15023</t>
  </si>
  <si>
    <t>D15223</t>
  </si>
  <si>
    <t>D15423</t>
  </si>
  <si>
    <t>D15623</t>
  </si>
  <si>
    <t>D15823</t>
  </si>
  <si>
    <t>D16023</t>
  </si>
  <si>
    <t>D16223</t>
  </si>
  <si>
    <t>D16423</t>
  </si>
  <si>
    <t>D16623</t>
  </si>
  <si>
    <t>D16823</t>
  </si>
  <si>
    <t>D17023</t>
  </si>
  <si>
    <t>D17223</t>
  </si>
  <si>
    <t>D17423</t>
  </si>
  <si>
    <t>D17623</t>
  </si>
  <si>
    <t>D17823</t>
  </si>
  <si>
    <t>D18023</t>
  </si>
  <si>
    <t>D18223</t>
  </si>
  <si>
    <t>D18423</t>
  </si>
  <si>
    <t>D18623</t>
  </si>
  <si>
    <t>D18823</t>
  </si>
  <si>
    <t>D19023</t>
  </si>
  <si>
    <t>D19223</t>
  </si>
  <si>
    <t>D10424</t>
  </si>
  <si>
    <t>D10624</t>
  </si>
  <si>
    <t>D10824</t>
  </si>
  <si>
    <t>D11024</t>
  </si>
  <si>
    <t>D11224</t>
  </si>
  <si>
    <t>D11424</t>
  </si>
  <si>
    <t>D11624</t>
  </si>
  <si>
    <t>D11824</t>
  </si>
  <si>
    <t>D12024</t>
  </si>
  <si>
    <t>D12224</t>
  </si>
  <si>
    <t>D12424</t>
  </si>
  <si>
    <t>D12624</t>
  </si>
  <si>
    <t>D12824</t>
  </si>
  <si>
    <t>D13024</t>
  </si>
  <si>
    <t>D13224</t>
  </si>
  <si>
    <t>D13424</t>
  </si>
  <si>
    <t>D13624</t>
  </si>
  <si>
    <t>D13824</t>
  </si>
  <si>
    <t>D14024</t>
  </si>
  <si>
    <t>D14224</t>
  </si>
  <si>
    <t>D14424</t>
  </si>
  <si>
    <t>D14624</t>
  </si>
  <si>
    <t>D14824</t>
  </si>
  <si>
    <t>D15024</t>
  </si>
  <si>
    <t>D15224</t>
  </si>
  <si>
    <t>D15424</t>
  </si>
  <si>
    <t>D15624</t>
  </si>
  <si>
    <t>D15824</t>
  </si>
  <si>
    <t>D16024</t>
  </si>
  <si>
    <t>D16224</t>
  </si>
  <si>
    <t>D16424</t>
  </si>
  <si>
    <t>D16624</t>
  </si>
  <si>
    <t>D16824</t>
  </si>
  <si>
    <t>D17024</t>
  </si>
  <si>
    <t>D17224</t>
  </si>
  <si>
    <t>D17424</t>
  </si>
  <si>
    <t>D17624</t>
  </si>
  <si>
    <t>D17824</t>
  </si>
  <si>
    <t>D18024</t>
  </si>
  <si>
    <t>D18224</t>
  </si>
  <si>
    <t>D18424</t>
  </si>
  <si>
    <t>D18624</t>
  </si>
  <si>
    <t>D18824</t>
  </si>
  <si>
    <t>D19024</t>
  </si>
  <si>
    <t>D19224</t>
  </si>
  <si>
    <t>D10425</t>
  </si>
  <si>
    <t>D10625</t>
  </si>
  <si>
    <t>D10825</t>
  </si>
  <si>
    <t>D11025</t>
  </si>
  <si>
    <t>D11225</t>
  </si>
  <si>
    <t>D11425</t>
  </si>
  <si>
    <t>D11625</t>
  </si>
  <si>
    <t>D11825</t>
  </si>
  <si>
    <t>D12025</t>
  </si>
  <si>
    <t>D12225</t>
  </si>
  <si>
    <t>D12425</t>
  </si>
  <si>
    <t>D12625</t>
  </si>
  <si>
    <t>D12825</t>
  </si>
  <si>
    <t>D13025</t>
  </si>
  <si>
    <t>D13225</t>
  </si>
  <si>
    <t>D13425</t>
  </si>
  <si>
    <t>D13625</t>
  </si>
  <si>
    <t>D13825</t>
  </si>
  <si>
    <t>D14025</t>
  </si>
  <si>
    <t>D14225</t>
  </si>
  <si>
    <t>D14425</t>
  </si>
  <si>
    <t>D14625</t>
  </si>
  <si>
    <t>D14825</t>
  </si>
  <si>
    <t>D15025</t>
  </si>
  <si>
    <t>D15225</t>
  </si>
  <si>
    <t>D15425</t>
  </si>
  <si>
    <t>D15625</t>
  </si>
  <si>
    <t>D15825</t>
  </si>
  <si>
    <t>D16025</t>
  </si>
  <si>
    <t>D16225</t>
  </si>
  <si>
    <t>D16425</t>
  </si>
  <si>
    <t>D16625</t>
  </si>
  <si>
    <t>D16825</t>
  </si>
  <si>
    <t>D17025</t>
  </si>
  <si>
    <t>D17225</t>
  </si>
  <si>
    <t>D17425</t>
  </si>
  <si>
    <t>D17625</t>
  </si>
  <si>
    <t>D17825</t>
  </si>
  <si>
    <t>D18025</t>
  </si>
  <si>
    <t>D18225</t>
  </si>
  <si>
    <t>D18425</t>
  </si>
  <si>
    <t>D18625</t>
  </si>
  <si>
    <t>D18825</t>
  </si>
  <si>
    <t>D19025</t>
  </si>
  <si>
    <t>D19225</t>
  </si>
  <si>
    <t>D10426</t>
  </si>
  <si>
    <t>D10626</t>
  </si>
  <si>
    <t>D10826</t>
  </si>
  <si>
    <t>D11026</t>
  </si>
  <si>
    <t>D11226</t>
  </si>
  <si>
    <t>D11426</t>
  </si>
  <si>
    <t>D11626</t>
  </si>
  <si>
    <t>D11826</t>
  </si>
  <si>
    <t>D12026</t>
  </si>
  <si>
    <t>D12226</t>
  </si>
  <si>
    <t>D12426</t>
  </si>
  <si>
    <t>D12626</t>
  </si>
  <si>
    <t>D12826</t>
  </si>
  <si>
    <t>D13026</t>
  </si>
  <si>
    <t>D13226</t>
  </si>
  <si>
    <t>D13426</t>
  </si>
  <si>
    <t>D13626</t>
  </si>
  <si>
    <t>D13826</t>
  </si>
  <si>
    <t>D14026</t>
  </si>
  <si>
    <t>D14226</t>
  </si>
  <si>
    <t>D14426</t>
  </si>
  <si>
    <t>D14626</t>
  </si>
  <si>
    <t>D14826</t>
  </si>
  <si>
    <t>D15026</t>
  </si>
  <si>
    <t>D15226</t>
  </si>
  <si>
    <t>D15426</t>
  </si>
  <si>
    <t>D15626</t>
  </si>
  <si>
    <t>D15826</t>
  </si>
  <si>
    <t>D16026</t>
  </si>
  <si>
    <t>D16226</t>
  </si>
  <si>
    <t>D16426</t>
  </si>
  <si>
    <t>D16626</t>
  </si>
  <si>
    <t>D16826</t>
  </si>
  <si>
    <t>D17026</t>
  </si>
  <si>
    <t>D17226</t>
  </si>
  <si>
    <t>D17426</t>
  </si>
  <si>
    <t>D17626</t>
  </si>
  <si>
    <t>D17826</t>
  </si>
  <si>
    <t>D18026</t>
  </si>
  <si>
    <t>D18226</t>
  </si>
  <si>
    <t>D18426</t>
  </si>
  <si>
    <t>D18626</t>
  </si>
  <si>
    <t>D18826</t>
  </si>
  <si>
    <t>D19026</t>
  </si>
  <si>
    <t>D19226</t>
  </si>
  <si>
    <t>D10427</t>
  </si>
  <si>
    <t>D10627</t>
  </si>
  <si>
    <t>D10827</t>
  </si>
  <si>
    <t>D11027</t>
  </si>
  <si>
    <t>D11227</t>
  </si>
  <si>
    <t>D11427</t>
  </si>
  <si>
    <t>D11627</t>
  </si>
  <si>
    <t>D11827</t>
  </si>
  <si>
    <t>D12027</t>
  </si>
  <si>
    <t>D12227</t>
  </si>
  <si>
    <t>D12427</t>
  </si>
  <si>
    <t>D12627</t>
  </si>
  <si>
    <t>D12827</t>
  </si>
  <si>
    <t>D13027</t>
  </si>
  <si>
    <t>D13227</t>
  </si>
  <si>
    <t>D13427</t>
  </si>
  <si>
    <t>D13627</t>
  </si>
  <si>
    <t>D13827</t>
  </si>
  <si>
    <t>D14027</t>
  </si>
  <si>
    <t>D14227</t>
  </si>
  <si>
    <t>D14427</t>
  </si>
  <si>
    <t>D14627</t>
  </si>
  <si>
    <t>D14827</t>
  </si>
  <si>
    <t>D15027</t>
  </si>
  <si>
    <t>D15227</t>
  </si>
  <si>
    <t>D15427</t>
  </si>
  <si>
    <t>D15627</t>
  </si>
  <si>
    <t>D15827</t>
  </si>
  <si>
    <t>D16027</t>
  </si>
  <si>
    <t>D16227</t>
  </si>
  <si>
    <t>D16427</t>
  </si>
  <si>
    <t>D16627</t>
  </si>
  <si>
    <t>D16827</t>
  </si>
  <si>
    <t>D17027</t>
  </si>
  <si>
    <t>D17227</t>
  </si>
  <si>
    <t>D17427</t>
  </si>
  <si>
    <t>D17627</t>
  </si>
  <si>
    <t>D17827</t>
  </si>
  <si>
    <t>D18027</t>
  </si>
  <si>
    <t>D18227</t>
  </si>
  <si>
    <t>D18427</t>
  </si>
  <si>
    <t>D18627</t>
  </si>
  <si>
    <t>D18827</t>
  </si>
  <si>
    <t>D19027</t>
  </si>
  <si>
    <t>D19227</t>
  </si>
  <si>
    <t>D10428</t>
  </si>
  <si>
    <t>D10628</t>
  </si>
  <si>
    <t>D10828</t>
  </si>
  <si>
    <t>D11028</t>
  </si>
  <si>
    <t>D11228</t>
  </si>
  <si>
    <t>D11428</t>
  </si>
  <si>
    <t>D11628</t>
  </si>
  <si>
    <t>D11828</t>
  </si>
  <si>
    <t>D12028</t>
  </si>
  <si>
    <t>D12228</t>
  </si>
  <si>
    <t>D12428</t>
  </si>
  <si>
    <t>D12628</t>
  </si>
  <si>
    <t>D12828</t>
  </si>
  <si>
    <t>D13028</t>
  </si>
  <si>
    <t>D13228</t>
  </si>
  <si>
    <t>D13428</t>
  </si>
  <si>
    <t>D13628</t>
  </si>
  <si>
    <t>D13828</t>
  </si>
  <si>
    <t>D14028</t>
  </si>
  <si>
    <t>D14228</t>
  </si>
  <si>
    <t>D14428</t>
  </si>
  <si>
    <t>D14628</t>
  </si>
  <si>
    <t>D14828</t>
  </si>
  <si>
    <t>D15028</t>
  </si>
  <si>
    <t>D15228</t>
  </si>
  <si>
    <t>D15428</t>
  </si>
  <si>
    <t>D15628</t>
  </si>
  <si>
    <t>D15828</t>
  </si>
  <si>
    <t>D16028</t>
  </si>
  <si>
    <t>D16228</t>
  </si>
  <si>
    <t>D16428</t>
  </si>
  <si>
    <t>D16628</t>
  </si>
  <si>
    <t>D16828</t>
  </si>
  <si>
    <t>D17028</t>
  </si>
  <si>
    <t>D17228</t>
  </si>
  <si>
    <t>D17428</t>
  </si>
  <si>
    <t>D17628</t>
  </si>
  <si>
    <t>D17828</t>
  </si>
  <si>
    <t>D18028</t>
  </si>
  <si>
    <t>D18228</t>
  </si>
  <si>
    <t>D18428</t>
  </si>
  <si>
    <t>D18628</t>
  </si>
  <si>
    <t>D18828</t>
  </si>
  <si>
    <t>D19028</t>
  </si>
  <si>
    <t>D19228</t>
  </si>
  <si>
    <t>D10429</t>
  </si>
  <si>
    <t>D10629</t>
  </si>
  <si>
    <t>D10829</t>
  </si>
  <si>
    <t>D11029</t>
  </si>
  <si>
    <t>D11229</t>
  </si>
  <si>
    <t>D11429</t>
  </si>
  <si>
    <t>D11629</t>
  </si>
  <si>
    <t>D11829</t>
  </si>
  <si>
    <t>D12029</t>
  </si>
  <si>
    <t>D12229</t>
  </si>
  <si>
    <t>D12429</t>
  </si>
  <si>
    <t>D12629</t>
  </si>
  <si>
    <t>D12829</t>
  </si>
  <si>
    <t>D13029</t>
  </si>
  <si>
    <t>D13229</t>
  </si>
  <si>
    <t>D13429</t>
  </si>
  <si>
    <t>D13629</t>
  </si>
  <si>
    <t>D13829</t>
  </si>
  <si>
    <t>D14029</t>
  </si>
  <si>
    <t>D14229</t>
  </si>
  <si>
    <t>D14429</t>
  </si>
  <si>
    <t>D14629</t>
  </si>
  <si>
    <t>D14829</t>
  </si>
  <si>
    <t>D15029</t>
  </si>
  <si>
    <t>D15229</t>
  </si>
  <si>
    <t>D15429</t>
  </si>
  <si>
    <t>D15629</t>
  </si>
  <si>
    <t>D15829</t>
  </si>
  <si>
    <t>D16029</t>
  </si>
  <si>
    <t>D16229</t>
  </si>
  <si>
    <t>D16429</t>
  </si>
  <si>
    <t>D16629</t>
  </si>
  <si>
    <t>D16829</t>
  </si>
  <si>
    <t>D17029</t>
  </si>
  <si>
    <t>D17229</t>
  </si>
  <si>
    <t>D17429</t>
  </si>
  <si>
    <t>D17629</t>
  </si>
  <si>
    <t>D17829</t>
  </si>
  <si>
    <t>D18029</t>
  </si>
  <si>
    <t>D18229</t>
  </si>
  <si>
    <t>D18429</t>
  </si>
  <si>
    <t>D18629</t>
  </si>
  <si>
    <t>D18829</t>
  </si>
  <si>
    <t>D19029</t>
  </si>
  <si>
    <t>D19229</t>
  </si>
  <si>
    <t>D10430</t>
  </si>
  <si>
    <t>D10630</t>
  </si>
  <si>
    <t>D10830</t>
  </si>
  <si>
    <t>D11030</t>
  </si>
  <si>
    <t>D11230</t>
  </si>
  <si>
    <t>D11430</t>
  </si>
  <si>
    <t>D11630</t>
  </si>
  <si>
    <t>D11830</t>
  </si>
  <si>
    <t>D12030</t>
  </si>
  <si>
    <t>D12230</t>
  </si>
  <si>
    <t>D12430</t>
  </si>
  <si>
    <t>D12630</t>
  </si>
  <si>
    <t>D12830</t>
  </si>
  <si>
    <t>D13030</t>
  </si>
  <si>
    <t>D13230</t>
  </si>
  <si>
    <t>D13430</t>
  </si>
  <si>
    <t>D13630</t>
  </si>
  <si>
    <t>D13830</t>
  </si>
  <si>
    <t>D14030</t>
  </si>
  <si>
    <t>D14230</t>
  </si>
  <si>
    <t>D14430</t>
  </si>
  <si>
    <t>D14630</t>
  </si>
  <si>
    <t>D14830</t>
  </si>
  <si>
    <t>D15030</t>
  </si>
  <si>
    <t>D15230</t>
  </si>
  <si>
    <t>D15430</t>
  </si>
  <si>
    <t>D15630</t>
  </si>
  <si>
    <t>D15830</t>
  </si>
  <si>
    <t>D16030</t>
  </si>
  <si>
    <t>D16230</t>
  </si>
  <si>
    <t>D16430</t>
  </si>
  <si>
    <t>D16630</t>
  </si>
  <si>
    <t>D16830</t>
  </si>
  <si>
    <t>D17030</t>
  </si>
  <si>
    <t>D17230</t>
  </si>
  <si>
    <t>D17430</t>
  </si>
  <si>
    <t>D17630</t>
  </si>
  <si>
    <t>D17830</t>
  </si>
  <si>
    <t>D18030</t>
  </si>
  <si>
    <t>D18230</t>
  </si>
  <si>
    <t>D18430</t>
  </si>
  <si>
    <t>D18630</t>
  </si>
  <si>
    <t>D18830</t>
  </si>
  <si>
    <t>D19030</t>
  </si>
  <si>
    <t>D19230</t>
  </si>
  <si>
    <t>D10431</t>
  </si>
  <si>
    <t>D10631</t>
  </si>
  <si>
    <t>D10831</t>
  </si>
  <si>
    <t>D11031</t>
  </si>
  <si>
    <t>D11231</t>
  </si>
  <si>
    <t>D11431</t>
  </si>
  <si>
    <t>D11631</t>
  </si>
  <si>
    <t>D11831</t>
  </si>
  <si>
    <t>D12031</t>
  </si>
  <si>
    <t>D12231</t>
  </si>
  <si>
    <t>D12431</t>
  </si>
  <si>
    <t>D12631</t>
  </si>
  <si>
    <t>D12831</t>
  </si>
  <si>
    <t>D13031</t>
  </si>
  <si>
    <t>D13231</t>
  </si>
  <si>
    <t>D13431</t>
  </si>
  <si>
    <t>D13631</t>
  </si>
  <si>
    <t>D13831</t>
  </si>
  <si>
    <t>D14031</t>
  </si>
  <si>
    <t>D14231</t>
  </si>
  <si>
    <t>D14431</t>
  </si>
  <si>
    <t>D14631</t>
  </si>
  <si>
    <t>D14831</t>
  </si>
  <si>
    <t>D15031</t>
  </si>
  <si>
    <t>D15231</t>
  </si>
  <si>
    <t>D15431</t>
  </si>
  <si>
    <t>D15631</t>
  </si>
  <si>
    <t>D15831</t>
  </si>
  <si>
    <t>D16031</t>
  </si>
  <si>
    <t>D16231</t>
  </si>
  <si>
    <t>D16431</t>
  </si>
  <si>
    <t>D16631</t>
  </si>
  <si>
    <t>D16831</t>
  </si>
  <si>
    <t>D17031</t>
  </si>
  <si>
    <t>D17231</t>
  </si>
  <si>
    <t>D17431</t>
  </si>
  <si>
    <t>D17631</t>
  </si>
  <si>
    <t>D17831</t>
  </si>
  <si>
    <t>D18031</t>
  </si>
  <si>
    <t>D18231</t>
  </si>
  <si>
    <t>D18431</t>
  </si>
  <si>
    <t>D18631</t>
  </si>
  <si>
    <t>D18831</t>
  </si>
  <si>
    <t>D19031</t>
  </si>
  <si>
    <t>D19231</t>
  </si>
  <si>
    <t>T505</t>
  </si>
  <si>
    <t>T506</t>
  </si>
  <si>
    <t>T507</t>
  </si>
  <si>
    <t>T508</t>
  </si>
  <si>
    <t>T509</t>
  </si>
  <si>
    <t>T510</t>
  </si>
  <si>
    <t>T515</t>
  </si>
  <si>
    <t>T520</t>
  </si>
  <si>
    <t>T525</t>
  </si>
  <si>
    <t>T530</t>
  </si>
  <si>
    <t>T535</t>
  </si>
  <si>
    <t>T540</t>
  </si>
  <si>
    <t>T545</t>
  </si>
  <si>
    <t>T550</t>
  </si>
  <si>
    <t>T555</t>
  </si>
  <si>
    <t>T560</t>
  </si>
  <si>
    <t>T565</t>
  </si>
  <si>
    <t>T570</t>
  </si>
  <si>
    <t>T575</t>
  </si>
  <si>
    <t>T580</t>
  </si>
  <si>
    <t>T585</t>
  </si>
  <si>
    <t>T590</t>
  </si>
  <si>
    <t>T595</t>
  </si>
  <si>
    <t>T600</t>
  </si>
  <si>
    <t>T605</t>
  </si>
  <si>
    <t>T610</t>
  </si>
  <si>
    <t>T615</t>
  </si>
  <si>
    <t>T620</t>
  </si>
  <si>
    <t>T625</t>
  </si>
  <si>
    <t>T630</t>
  </si>
  <si>
    <t>T635</t>
  </si>
  <si>
    <t>T640</t>
  </si>
  <si>
    <t>T645</t>
  </si>
  <si>
    <t>T650</t>
  </si>
  <si>
    <t>T655</t>
  </si>
  <si>
    <t>T660</t>
  </si>
  <si>
    <t>T665</t>
  </si>
  <si>
    <t>T670</t>
  </si>
  <si>
    <t>T675</t>
  </si>
  <si>
    <t>T680</t>
  </si>
  <si>
    <t>T685</t>
  </si>
  <si>
    <t>T690</t>
  </si>
  <si>
    <t>T695</t>
  </si>
  <si>
    <t>T700</t>
  </si>
  <si>
    <t>T705</t>
  </si>
  <si>
    <t>T710</t>
  </si>
  <si>
    <t>T715</t>
  </si>
  <si>
    <t>T720</t>
  </si>
  <si>
    <t>T725</t>
  </si>
  <si>
    <t>T730</t>
  </si>
  <si>
    <t>T511</t>
  </si>
  <si>
    <t>T516</t>
  </si>
  <si>
    <t>T521</t>
  </si>
  <si>
    <t>T526</t>
  </si>
  <si>
    <t>T531</t>
  </si>
  <si>
    <t>T536</t>
  </si>
  <si>
    <t>T541</t>
  </si>
  <si>
    <t>T546</t>
  </si>
  <si>
    <t>T551</t>
  </si>
  <si>
    <t>T556</t>
  </si>
  <si>
    <t>T561</t>
  </si>
  <si>
    <t>T566</t>
  </si>
  <si>
    <t>T571</t>
  </si>
  <si>
    <t>T576</t>
  </si>
  <si>
    <t>T581</t>
  </si>
  <si>
    <t>T586</t>
  </si>
  <si>
    <t>T591</t>
  </si>
  <si>
    <t>T596</t>
  </si>
  <si>
    <t>T601</t>
  </si>
  <si>
    <t>T606</t>
  </si>
  <si>
    <t>T611</t>
  </si>
  <si>
    <t>T616</t>
  </si>
  <si>
    <t>T621</t>
  </si>
  <si>
    <t>T626</t>
  </si>
  <si>
    <t>T631</t>
  </si>
  <si>
    <t>T636</t>
  </si>
  <si>
    <t>T641</t>
  </si>
  <si>
    <t>T646</t>
  </si>
  <si>
    <t>T651</t>
  </si>
  <si>
    <t>T656</t>
  </si>
  <si>
    <t>T661</t>
  </si>
  <si>
    <t>T666</t>
  </si>
  <si>
    <t>T671</t>
  </si>
  <si>
    <t>T676</t>
  </si>
  <si>
    <t>T681</t>
  </si>
  <si>
    <t>T686</t>
  </si>
  <si>
    <t>T691</t>
  </si>
  <si>
    <t>T696</t>
  </si>
  <si>
    <t>T701</t>
  </si>
  <si>
    <t>T706</t>
  </si>
  <si>
    <t>T711</t>
  </si>
  <si>
    <t>T716</t>
  </si>
  <si>
    <t>T721</t>
  </si>
  <si>
    <t>T726</t>
  </si>
  <si>
    <t>T731</t>
  </si>
  <si>
    <t>T512</t>
  </si>
  <si>
    <t>T517</t>
  </si>
  <si>
    <t>T522</t>
  </si>
  <si>
    <t>T527</t>
  </si>
  <si>
    <t>T532</t>
  </si>
  <si>
    <t>T537</t>
  </si>
  <si>
    <t>T542</t>
  </si>
  <si>
    <t>T547</t>
  </si>
  <si>
    <t>T552</t>
  </si>
  <si>
    <t>T557</t>
  </si>
  <si>
    <t>T562</t>
  </si>
  <si>
    <t>T567</t>
  </si>
  <si>
    <t>T572</t>
  </si>
  <si>
    <t>T577</t>
  </si>
  <si>
    <t>T582</t>
  </si>
  <si>
    <t>T587</t>
  </si>
  <si>
    <t>T592</t>
  </si>
  <si>
    <t>T597</t>
  </si>
  <si>
    <t>T602</t>
  </si>
  <si>
    <t>T607</t>
  </si>
  <si>
    <t>T612</t>
  </si>
  <si>
    <t>T617</t>
  </si>
  <si>
    <t>T622</t>
  </si>
  <si>
    <t>T627</t>
  </si>
  <si>
    <t>T632</t>
  </si>
  <si>
    <t>T637</t>
  </si>
  <si>
    <t>T642</t>
  </si>
  <si>
    <t>T647</t>
  </si>
  <si>
    <t>T652</t>
  </si>
  <si>
    <t>T657</t>
  </si>
  <si>
    <t>T662</t>
  </si>
  <si>
    <t>T667</t>
  </si>
  <si>
    <t>T672</t>
  </si>
  <si>
    <t>T677</t>
  </si>
  <si>
    <t>T682</t>
  </si>
  <si>
    <t>T687</t>
  </si>
  <si>
    <t>T692</t>
  </si>
  <si>
    <t>T697</t>
  </si>
  <si>
    <t>T702</t>
  </si>
  <si>
    <t>T707</t>
  </si>
  <si>
    <t>T712</t>
  </si>
  <si>
    <t>T717</t>
  </si>
  <si>
    <t>T722</t>
  </si>
  <si>
    <t>T727</t>
  </si>
  <si>
    <t>T732</t>
  </si>
  <si>
    <t>T513</t>
  </si>
  <si>
    <t>T518</t>
  </si>
  <si>
    <t>T523</t>
  </si>
  <si>
    <t>T528</t>
  </si>
  <si>
    <t>T533</t>
  </si>
  <si>
    <t>T538</t>
  </si>
  <si>
    <t>T543</t>
  </si>
  <si>
    <t>T548</t>
  </si>
  <si>
    <t>T553</t>
  </si>
  <si>
    <t>T558</t>
  </si>
  <si>
    <t>T563</t>
  </si>
  <si>
    <t>T568</t>
  </si>
  <si>
    <t>T573</t>
  </si>
  <si>
    <t>T578</t>
  </si>
  <si>
    <t>T583</t>
  </si>
  <si>
    <t>T588</t>
  </si>
  <si>
    <t>T593</t>
  </si>
  <si>
    <t>T598</t>
  </si>
  <si>
    <t>T603</t>
  </si>
  <si>
    <t>T608</t>
  </si>
  <si>
    <t>T613</t>
  </si>
  <si>
    <t>T618</t>
  </si>
  <si>
    <t>T623</t>
  </si>
  <si>
    <t>T628</t>
  </si>
  <si>
    <t>T633</t>
  </si>
  <si>
    <t>T638</t>
  </si>
  <si>
    <t>T643</t>
  </si>
  <si>
    <t>T648</t>
  </si>
  <si>
    <t>T653</t>
  </si>
  <si>
    <t>T658</t>
  </si>
  <si>
    <t>T663</t>
  </si>
  <si>
    <t>T668</t>
  </si>
  <si>
    <t>T673</t>
  </si>
  <si>
    <t>T678</t>
  </si>
  <si>
    <t>T683</t>
  </si>
  <si>
    <t>T688</t>
  </si>
  <si>
    <t>T693</t>
  </si>
  <si>
    <t>T698</t>
  </si>
  <si>
    <t>T703</t>
  </si>
  <si>
    <t>T708</t>
  </si>
  <si>
    <t>T713</t>
  </si>
  <si>
    <t>T718</t>
  </si>
  <si>
    <t>T723</t>
  </si>
  <si>
    <t>T728</t>
  </si>
  <si>
    <t>T733</t>
  </si>
  <si>
    <t>T514</t>
  </si>
  <si>
    <t>T519</t>
  </si>
  <si>
    <t>T524</t>
  </si>
  <si>
    <t>T529</t>
  </si>
  <si>
    <t>T534</t>
  </si>
  <si>
    <t>T539</t>
  </si>
  <si>
    <t>T544</t>
  </si>
  <si>
    <t>T549</t>
  </si>
  <si>
    <t>T554</t>
  </si>
  <si>
    <t>T559</t>
  </si>
  <si>
    <t>T564</t>
  </si>
  <si>
    <t>T569</t>
  </si>
  <si>
    <t>T574</t>
  </si>
  <si>
    <t>T579</t>
  </si>
  <si>
    <t>T584</t>
  </si>
  <si>
    <t>T589</t>
  </si>
  <si>
    <t>T594</t>
  </si>
  <si>
    <t>T599</t>
  </si>
  <si>
    <t>T604</t>
  </si>
  <si>
    <t>T609</t>
  </si>
  <si>
    <t>T614</t>
  </si>
  <si>
    <t>T619</t>
  </si>
  <si>
    <t>T624</t>
  </si>
  <si>
    <t>T629</t>
  </si>
  <si>
    <t>T634</t>
  </si>
  <si>
    <t>T639</t>
  </si>
  <si>
    <t>T644</t>
  </si>
  <si>
    <t>T649</t>
  </si>
  <si>
    <t>T654</t>
  </si>
  <si>
    <t>T659</t>
  </si>
  <si>
    <t>T664</t>
  </si>
  <si>
    <t>T669</t>
  </si>
  <si>
    <t>T674</t>
  </si>
  <si>
    <t>T679</t>
  </si>
  <si>
    <t>T684</t>
  </si>
  <si>
    <t>T689</t>
  </si>
  <si>
    <t>T694</t>
  </si>
  <si>
    <t>T699</t>
  </si>
  <si>
    <t>T704</t>
  </si>
  <si>
    <t>T709</t>
  </si>
  <si>
    <t>T714</t>
  </si>
  <si>
    <t>T719</t>
  </si>
  <si>
    <t>T724</t>
  </si>
  <si>
    <t>T729</t>
  </si>
  <si>
    <t>T734</t>
  </si>
  <si>
    <t>RFID-22</t>
  </si>
  <si>
    <t>RFID-23R</t>
  </si>
  <si>
    <t>RFID-26</t>
  </si>
  <si>
    <t>RFID-27</t>
  </si>
  <si>
    <t>RFID-28</t>
  </si>
  <si>
    <t>RFID-29</t>
  </si>
  <si>
    <t>RFID-30</t>
  </si>
  <si>
    <t>RFID-32</t>
  </si>
  <si>
    <t>RFID-35</t>
  </si>
  <si>
    <t>RFID-39</t>
  </si>
  <si>
    <t>RFID-40</t>
  </si>
  <si>
    <t>RFID-43A</t>
  </si>
  <si>
    <t>RFID-44</t>
  </si>
  <si>
    <t>RFID-45</t>
  </si>
  <si>
    <t>RFID-47A</t>
  </si>
  <si>
    <t>RFID-48</t>
  </si>
  <si>
    <t>RFID-49</t>
  </si>
  <si>
    <t>RFID-50</t>
  </si>
  <si>
    <t>RFID-50A</t>
  </si>
  <si>
    <t>RFID-51</t>
  </si>
  <si>
    <t>RFID-58A</t>
  </si>
  <si>
    <t>RFID-60</t>
  </si>
  <si>
    <t>RFID-68</t>
  </si>
  <si>
    <t>RFID-69</t>
  </si>
  <si>
    <t>RFID-71</t>
  </si>
  <si>
    <t>RFID-72</t>
  </si>
  <si>
    <t>TKAP RFID NO</t>
  </si>
  <si>
    <t>HMI AVALIABLE</t>
  </si>
  <si>
    <t>YES</t>
  </si>
  <si>
    <t>NO</t>
  </si>
  <si>
    <t>GENRAL RFID NO</t>
  </si>
  <si>
    <t>Station_Bypass</t>
  </si>
  <si>
    <t>D10197</t>
  </si>
  <si>
    <t>D10397</t>
  </si>
  <si>
    <t>D10198</t>
  </si>
  <si>
    <t>D10398</t>
  </si>
  <si>
    <t>D10597</t>
  </si>
  <si>
    <t>D10797</t>
  </si>
  <si>
    <t>D10997</t>
  </si>
  <si>
    <t>D11197</t>
  </si>
  <si>
    <t>D10598</t>
  </si>
  <si>
    <t>D10798</t>
  </si>
  <si>
    <t>D10998</t>
  </si>
  <si>
    <t>D11198</t>
  </si>
  <si>
    <t>D11397</t>
  </si>
  <si>
    <t>D11597</t>
  </si>
  <si>
    <t>D11797</t>
  </si>
  <si>
    <t>D11997</t>
  </si>
  <si>
    <t>D12197</t>
  </si>
  <si>
    <t>D12397</t>
  </si>
  <si>
    <t>D12597</t>
  </si>
  <si>
    <t>D12797</t>
  </si>
  <si>
    <t>D12997</t>
  </si>
  <si>
    <t>D13197</t>
  </si>
  <si>
    <t>D13397</t>
  </si>
  <si>
    <t>D13597</t>
  </si>
  <si>
    <t>D13797</t>
  </si>
  <si>
    <t>D13997</t>
  </si>
  <si>
    <t>D14197</t>
  </si>
  <si>
    <t>D14397</t>
  </si>
  <si>
    <t>D14597</t>
  </si>
  <si>
    <t>D14797</t>
  </si>
  <si>
    <t>D14997</t>
  </si>
  <si>
    <t>D15197</t>
  </si>
  <si>
    <t>D15397</t>
  </si>
  <si>
    <t>D15597</t>
  </si>
  <si>
    <t>D15797</t>
  </si>
  <si>
    <t>D15997</t>
  </si>
  <si>
    <t>D16197</t>
  </si>
  <si>
    <t>D16397</t>
  </si>
  <si>
    <t>D16597</t>
  </si>
  <si>
    <t>D16797</t>
  </si>
  <si>
    <t>D16997</t>
  </si>
  <si>
    <t>D17197</t>
  </si>
  <si>
    <t>D17397</t>
  </si>
  <si>
    <t>D17597</t>
  </si>
  <si>
    <t>D17797</t>
  </si>
  <si>
    <t>D17997</t>
  </si>
  <si>
    <t>D18197</t>
  </si>
  <si>
    <t>D18397</t>
  </si>
  <si>
    <t>D18597</t>
  </si>
  <si>
    <t>D18797</t>
  </si>
  <si>
    <t>D18997</t>
  </si>
  <si>
    <t>D19197</t>
  </si>
  <si>
    <t>D19397</t>
  </si>
  <si>
    <t>D11398</t>
  </si>
  <si>
    <t>D11598</t>
  </si>
  <si>
    <t>D11798</t>
  </si>
  <si>
    <t>D11998</t>
  </si>
  <si>
    <t>D12198</t>
  </si>
  <si>
    <t>D12398</t>
  </si>
  <si>
    <t>D12598</t>
  </si>
  <si>
    <t>D12798</t>
  </si>
  <si>
    <t>D12998</t>
  </si>
  <si>
    <t>D13198</t>
  </si>
  <si>
    <t>D13398</t>
  </si>
  <si>
    <t>D13598</t>
  </si>
  <si>
    <t>D13798</t>
  </si>
  <si>
    <t>D13998</t>
  </si>
  <si>
    <t>D14198</t>
  </si>
  <si>
    <t>D14398</t>
  </si>
  <si>
    <t>D14598</t>
  </si>
  <si>
    <t>D14798</t>
  </si>
  <si>
    <t>D14998</t>
  </si>
  <si>
    <t>D15198</t>
  </si>
  <si>
    <t>D15398</t>
  </si>
  <si>
    <t>D15598</t>
  </si>
  <si>
    <t>D15798</t>
  </si>
  <si>
    <t>D15998</t>
  </si>
  <si>
    <t>D16198</t>
  </si>
  <si>
    <t>D16398</t>
  </si>
  <si>
    <t>D16598</t>
  </si>
  <si>
    <t>D16798</t>
  </si>
  <si>
    <t>D16998</t>
  </si>
  <si>
    <t>D17198</t>
  </si>
  <si>
    <t>D17398</t>
  </si>
  <si>
    <t>D17598</t>
  </si>
  <si>
    <t>D17798</t>
  </si>
  <si>
    <t>D17998</t>
  </si>
  <si>
    <t>D18198</t>
  </si>
  <si>
    <t>D18398</t>
  </si>
  <si>
    <t>D18598</t>
  </si>
  <si>
    <t>D18798</t>
  </si>
  <si>
    <t>D18998</t>
  </si>
  <si>
    <t>D19198</t>
  </si>
  <si>
    <t>D19398</t>
  </si>
  <si>
    <t>178  Word For Read &amp; Write Data Management</t>
  </si>
  <si>
    <t>RFID 22</t>
  </si>
  <si>
    <t>D802</t>
  </si>
  <si>
    <t>D803</t>
  </si>
  <si>
    <t>D804</t>
  </si>
  <si>
    <t>D805</t>
  </si>
  <si>
    <t>D806</t>
  </si>
  <si>
    <t>D807</t>
  </si>
  <si>
    <t>D808</t>
  </si>
  <si>
    <t>D809</t>
  </si>
  <si>
    <t>D815</t>
  </si>
  <si>
    <t>D816</t>
  </si>
  <si>
    <t>D817</t>
  </si>
  <si>
    <t>D818</t>
  </si>
  <si>
    <t>D819</t>
  </si>
  <si>
    <t>D821</t>
  </si>
  <si>
    <t>D822</t>
  </si>
  <si>
    <t>D823</t>
  </si>
  <si>
    <t>D824</t>
  </si>
  <si>
    <t>D825</t>
  </si>
  <si>
    <t>D830</t>
  </si>
  <si>
    <t>D900</t>
  </si>
  <si>
    <t>D999</t>
  </si>
  <si>
    <t>RFID_2</t>
  </si>
  <si>
    <t>D1000</t>
  </si>
  <si>
    <t>D1999</t>
  </si>
  <si>
    <t>RFID_3</t>
  </si>
  <si>
    <t>D1200</t>
  </si>
  <si>
    <t>D1299</t>
  </si>
  <si>
    <t>RFID_4</t>
  </si>
  <si>
    <t>Keyance Scanner</t>
  </si>
  <si>
    <t>Register</t>
  </si>
  <si>
    <t>Input</t>
  </si>
  <si>
    <t>Output</t>
  </si>
  <si>
    <t>Read Length</t>
  </si>
  <si>
    <t>Read Data</t>
  </si>
  <si>
    <t>D5100</t>
  </si>
  <si>
    <t>D5102</t>
  </si>
  <si>
    <t>D5104</t>
  </si>
  <si>
    <t>Keyance Scanner_1</t>
  </si>
  <si>
    <t>Keyance Scanner_2</t>
  </si>
  <si>
    <t>Keyance Scanner_3</t>
  </si>
  <si>
    <t>D5200</t>
  </si>
  <si>
    <t>D5300</t>
  </si>
  <si>
    <t>D5202</t>
  </si>
  <si>
    <t>D5302</t>
  </si>
  <si>
    <t>D5204</t>
  </si>
  <si>
    <t>D5304</t>
  </si>
  <si>
    <t>Port</t>
  </si>
  <si>
    <t xml:space="preserve">Control </t>
  </si>
  <si>
    <t>Status</t>
  </si>
  <si>
    <t>PLC Input</t>
  </si>
  <si>
    <t>PLC OutPut</t>
  </si>
  <si>
    <t>Ethernet Card IP</t>
  </si>
  <si>
    <t>2 Word</t>
  </si>
  <si>
    <t>5 Word</t>
  </si>
  <si>
    <t>40 Word</t>
  </si>
  <si>
    <t>NA</t>
  </si>
  <si>
    <t>SCANNER 5</t>
  </si>
  <si>
    <t>SCANNER 6</t>
  </si>
  <si>
    <t>D5601</t>
  </si>
  <si>
    <t>D5603</t>
  </si>
  <si>
    <t>D5605</t>
  </si>
  <si>
    <t>D5610</t>
  </si>
  <si>
    <t>D5701</t>
  </si>
  <si>
    <t>D5703</t>
  </si>
  <si>
    <t>D5705</t>
  </si>
  <si>
    <t>D5710</t>
  </si>
  <si>
    <t>D5801</t>
  </si>
  <si>
    <t>D5803</t>
  </si>
  <si>
    <t>D5805</t>
  </si>
  <si>
    <t>D5810</t>
  </si>
  <si>
    <t>D5901</t>
  </si>
  <si>
    <t>D5903</t>
  </si>
  <si>
    <t>D5905</t>
  </si>
  <si>
    <t>D5910</t>
  </si>
  <si>
    <t>D6001</t>
  </si>
  <si>
    <t>D6003</t>
  </si>
  <si>
    <t>D6005</t>
  </si>
  <si>
    <t>D6010</t>
  </si>
  <si>
    <t>D6101</t>
  </si>
  <si>
    <t>D6103</t>
  </si>
  <si>
    <t>D6105</t>
  </si>
  <si>
    <t>D6110</t>
  </si>
  <si>
    <t>Handy</t>
  </si>
  <si>
    <t>Cognex Scanner</t>
  </si>
  <si>
    <t>192.168.1.180</t>
  </si>
  <si>
    <t>192.168.1.181</t>
  </si>
  <si>
    <t>192.168.1.182</t>
  </si>
  <si>
    <t>192.168.1.183</t>
  </si>
  <si>
    <t>192.168.1.184</t>
  </si>
  <si>
    <t>Base IP</t>
  </si>
  <si>
    <t>Handy IP</t>
  </si>
  <si>
    <t>192.168.1.185</t>
  </si>
  <si>
    <t>Sr No</t>
  </si>
  <si>
    <t>Count</t>
  </si>
  <si>
    <t>GOT Colour
 Code</t>
  </si>
  <si>
    <t>D20200</t>
  </si>
  <si>
    <t>D20201</t>
  </si>
  <si>
    <t>D20202</t>
  </si>
  <si>
    <t>Part Detail
6 char</t>
  </si>
  <si>
    <t>D20000-2</t>
  </si>
  <si>
    <t>D20203</t>
  </si>
  <si>
    <t>D20204</t>
  </si>
  <si>
    <t>D20205</t>
  </si>
  <si>
    <t>Inter No
2 Char</t>
  </si>
  <si>
    <t>D20003-4</t>
  </si>
  <si>
    <t>D20206</t>
  </si>
  <si>
    <t>D20207</t>
  </si>
  <si>
    <t>D20208</t>
  </si>
  <si>
    <t>Y/M
3 char</t>
  </si>
  <si>
    <t>D20005-6</t>
  </si>
  <si>
    <t>D20209</t>
  </si>
  <si>
    <t>D20210</t>
  </si>
  <si>
    <t>D20211</t>
  </si>
  <si>
    <t>SR No.
5 char</t>
  </si>
  <si>
    <t>D20007-9</t>
  </si>
  <si>
    <t>D20212</t>
  </si>
  <si>
    <t>D20213</t>
  </si>
  <si>
    <t>D20214</t>
  </si>
  <si>
    <t>D20215</t>
  </si>
  <si>
    <t>D20216</t>
  </si>
  <si>
    <t>D20217</t>
  </si>
  <si>
    <t>int to ASCII</t>
  </si>
  <si>
    <t>D200010-39</t>
  </si>
  <si>
    <t>D20218</t>
  </si>
  <si>
    <t>D20219</t>
  </si>
  <si>
    <t>D20220</t>
  </si>
  <si>
    <t>D20221</t>
  </si>
  <si>
    <t>D20222</t>
  </si>
  <si>
    <t>D20223</t>
  </si>
  <si>
    <t>GOT Manual
entry</t>
  </si>
  <si>
    <t>D21000</t>
  </si>
  <si>
    <t>D20224</t>
  </si>
  <si>
    <t>D20225</t>
  </si>
  <si>
    <t>D20226</t>
  </si>
  <si>
    <t>D20227</t>
  </si>
  <si>
    <t>D20228</t>
  </si>
  <si>
    <t>D20229</t>
  </si>
  <si>
    <t>D20230</t>
  </si>
  <si>
    <t>D20231</t>
  </si>
  <si>
    <t>D20232</t>
  </si>
  <si>
    <t>D20233</t>
  </si>
  <si>
    <t>D20234</t>
  </si>
  <si>
    <t>D20235</t>
  </si>
  <si>
    <t>D20236</t>
  </si>
  <si>
    <t>D20237</t>
  </si>
  <si>
    <t>D20238</t>
  </si>
  <si>
    <t>D20239</t>
  </si>
  <si>
    <t>D20240</t>
  </si>
  <si>
    <t>D20241</t>
  </si>
  <si>
    <t>D20242</t>
  </si>
  <si>
    <t>D20243</t>
  </si>
  <si>
    <t>D20244</t>
  </si>
  <si>
    <t>D20245</t>
  </si>
  <si>
    <t>D20246</t>
  </si>
  <si>
    <t>D20247</t>
  </si>
  <si>
    <t>D20248</t>
  </si>
  <si>
    <t>D20249</t>
  </si>
  <si>
    <t>D20250</t>
  </si>
  <si>
    <t>D20251</t>
  </si>
  <si>
    <t>D20252</t>
  </si>
  <si>
    <t>D20253</t>
  </si>
  <si>
    <t>D20254</t>
  </si>
  <si>
    <t>D20255</t>
  </si>
  <si>
    <t>D20256</t>
  </si>
  <si>
    <t>D20257</t>
  </si>
  <si>
    <t>D20258</t>
  </si>
  <si>
    <t>D20259</t>
  </si>
  <si>
    <t>D20260</t>
  </si>
  <si>
    <t>D20261</t>
  </si>
  <si>
    <t>D20262</t>
  </si>
  <si>
    <t>D20263</t>
  </si>
  <si>
    <t>D20264</t>
  </si>
  <si>
    <t>D20265</t>
  </si>
  <si>
    <t>D20266</t>
  </si>
  <si>
    <t>D20267</t>
  </si>
  <si>
    <t>D20268</t>
  </si>
  <si>
    <t>D20269</t>
  </si>
  <si>
    <t>D20270</t>
  </si>
  <si>
    <t>D20271</t>
  </si>
  <si>
    <t>D20272</t>
  </si>
  <si>
    <t>D20273</t>
  </si>
  <si>
    <t>D20274</t>
  </si>
  <si>
    <t>D20275</t>
  </si>
  <si>
    <t>D20276</t>
  </si>
  <si>
    <t>D20277</t>
  </si>
  <si>
    <t>D20278</t>
  </si>
  <si>
    <t>D20279</t>
  </si>
  <si>
    <t>D20280</t>
  </si>
  <si>
    <t>D20281</t>
  </si>
  <si>
    <t>D20282</t>
  </si>
  <si>
    <t>D20283</t>
  </si>
  <si>
    <t>D20284</t>
  </si>
  <si>
    <t>D20285</t>
  </si>
  <si>
    <t>D20286</t>
  </si>
  <si>
    <t>D20287</t>
  </si>
  <si>
    <t>D20288</t>
  </si>
  <si>
    <t>D20289</t>
  </si>
  <si>
    <t>D20290</t>
  </si>
  <si>
    <t>D20291</t>
  </si>
  <si>
    <t>D20292</t>
  </si>
  <si>
    <t>D20293</t>
  </si>
  <si>
    <t>D20294</t>
  </si>
  <si>
    <t>D20295</t>
  </si>
  <si>
    <t>D20296</t>
  </si>
  <si>
    <t>D20297</t>
  </si>
  <si>
    <t>D20298</t>
  </si>
  <si>
    <t>D20299</t>
  </si>
  <si>
    <t>D20300</t>
  </si>
  <si>
    <t>D20301</t>
  </si>
  <si>
    <t>D20302</t>
  </si>
  <si>
    <t>D20303</t>
  </si>
  <si>
    <t>D20304</t>
  </si>
  <si>
    <t>D20305</t>
  </si>
  <si>
    <t>D20306</t>
  </si>
  <si>
    <t>D20307</t>
  </si>
  <si>
    <t>D20308</t>
  </si>
  <si>
    <t>D20309</t>
  </si>
  <si>
    <t>D20310</t>
  </si>
  <si>
    <t>D20311</t>
  </si>
  <si>
    <t>D20312</t>
  </si>
  <si>
    <t>D20313</t>
  </si>
  <si>
    <t>D20314</t>
  </si>
  <si>
    <t>D20315</t>
  </si>
  <si>
    <t>D20316</t>
  </si>
  <si>
    <t>D20317</t>
  </si>
  <si>
    <t>D20318</t>
  </si>
  <si>
    <t>D20319</t>
  </si>
  <si>
    <t>D20320</t>
  </si>
  <si>
    <t>D20321</t>
  </si>
  <si>
    <t>D20322</t>
  </si>
  <si>
    <t>D20323</t>
  </si>
  <si>
    <t>D20324</t>
  </si>
  <si>
    <t>D20325</t>
  </si>
  <si>
    <t>D20326</t>
  </si>
  <si>
    <t>D20327</t>
  </si>
  <si>
    <t>D20328</t>
  </si>
  <si>
    <t>D20329</t>
  </si>
  <si>
    <t>D20330</t>
  </si>
  <si>
    <t>D20331</t>
  </si>
  <si>
    <t>D20332</t>
  </si>
  <si>
    <t>D20333</t>
  </si>
  <si>
    <t>D20334</t>
  </si>
  <si>
    <t>D20335</t>
  </si>
  <si>
    <t>D20336</t>
  </si>
  <si>
    <t>D20337</t>
  </si>
  <si>
    <t>D20338</t>
  </si>
  <si>
    <t>D20339</t>
  </si>
  <si>
    <t>D20340</t>
  </si>
  <si>
    <t>D20341</t>
  </si>
  <si>
    <t>D20342</t>
  </si>
  <si>
    <t>D20343</t>
  </si>
  <si>
    <t>D20344</t>
  </si>
  <si>
    <t>D20345</t>
  </si>
  <si>
    <t>D20346</t>
  </si>
  <si>
    <t>D20347</t>
  </si>
  <si>
    <t>D20348</t>
  </si>
  <si>
    <t>D20349</t>
  </si>
  <si>
    <t>D20350</t>
  </si>
  <si>
    <t>D20351</t>
  </si>
  <si>
    <t>D20352</t>
  </si>
  <si>
    <t>D20353</t>
  </si>
  <si>
    <t>D20354</t>
  </si>
  <si>
    <t>D20355</t>
  </si>
  <si>
    <t>D20356</t>
  </si>
  <si>
    <t>D20357</t>
  </si>
  <si>
    <t>D20358</t>
  </si>
  <si>
    <t>D20359</t>
  </si>
  <si>
    <t>D20360</t>
  </si>
  <si>
    <t>D20361</t>
  </si>
  <si>
    <t>D20362</t>
  </si>
  <si>
    <t>D20363</t>
  </si>
  <si>
    <t>D20364</t>
  </si>
  <si>
    <t>D20365</t>
  </si>
  <si>
    <t>D20366</t>
  </si>
  <si>
    <t>D20367</t>
  </si>
  <si>
    <t>D20368</t>
  </si>
  <si>
    <t>D20369</t>
  </si>
  <si>
    <t>D20370</t>
  </si>
  <si>
    <t>D20371</t>
  </si>
  <si>
    <t>D20372</t>
  </si>
  <si>
    <t>D20373</t>
  </si>
  <si>
    <t>D20374</t>
  </si>
  <si>
    <t>D20375</t>
  </si>
  <si>
    <t>D20376</t>
  </si>
  <si>
    <t>D20377</t>
  </si>
  <si>
    <t>D20378</t>
  </si>
  <si>
    <t>D20379</t>
  </si>
  <si>
    <t>D20380</t>
  </si>
  <si>
    <t>D20381</t>
  </si>
  <si>
    <t>D20382</t>
  </si>
  <si>
    <t>D20383</t>
  </si>
  <si>
    <t>D20384</t>
  </si>
  <si>
    <t>D20385</t>
  </si>
  <si>
    <t>D20386</t>
  </si>
  <si>
    <t>D20387</t>
  </si>
  <si>
    <t>D20388</t>
  </si>
  <si>
    <t>D20389</t>
  </si>
  <si>
    <t>D20390</t>
  </si>
  <si>
    <t>D20391</t>
  </si>
  <si>
    <t>D20392</t>
  </si>
  <si>
    <t>D20393</t>
  </si>
  <si>
    <t>D20394</t>
  </si>
  <si>
    <t>D20395</t>
  </si>
  <si>
    <t>D20396</t>
  </si>
  <si>
    <t>D20397</t>
  </si>
  <si>
    <t>D20398</t>
  </si>
  <si>
    <t>D20399</t>
  </si>
  <si>
    <t>D20400</t>
  </si>
  <si>
    <t>D20401</t>
  </si>
  <si>
    <t>D20402</t>
  </si>
  <si>
    <t>D20403</t>
  </si>
  <si>
    <t>D20404</t>
  </si>
  <si>
    <t>D20405</t>
  </si>
  <si>
    <t>D20406</t>
  </si>
  <si>
    <t>D20407</t>
  </si>
  <si>
    <t>D20408</t>
  </si>
  <si>
    <t>D20409</t>
  </si>
  <si>
    <t>D20410</t>
  </si>
  <si>
    <t>D20411</t>
  </si>
  <si>
    <t>D20412</t>
  </si>
  <si>
    <t>D20413</t>
  </si>
  <si>
    <t>D20414</t>
  </si>
  <si>
    <t>D20415</t>
  </si>
  <si>
    <t>D20416</t>
  </si>
  <si>
    <t>D20417</t>
  </si>
  <si>
    <t>D20418</t>
  </si>
  <si>
    <t>D20419</t>
  </si>
  <si>
    <t>D20420</t>
  </si>
  <si>
    <t>D20421</t>
  </si>
  <si>
    <t>D20422</t>
  </si>
  <si>
    <t>D20423</t>
  </si>
  <si>
    <t>D20424</t>
  </si>
  <si>
    <t>D20425</t>
  </si>
  <si>
    <t>D20426</t>
  </si>
  <si>
    <t>D20427</t>
  </si>
  <si>
    <t>D20428</t>
  </si>
  <si>
    <t>D20429</t>
  </si>
  <si>
    <t>D20430</t>
  </si>
  <si>
    <t>D20431</t>
  </si>
  <si>
    <t>D20432</t>
  </si>
  <si>
    <t>D20433</t>
  </si>
  <si>
    <t>D20434</t>
  </si>
  <si>
    <t>D20435</t>
  </si>
  <si>
    <t>D20436</t>
  </si>
  <si>
    <t>D20437</t>
  </si>
  <si>
    <t>D20438</t>
  </si>
  <si>
    <t>D20439</t>
  </si>
  <si>
    <t>D20440</t>
  </si>
  <si>
    <t>D20441</t>
  </si>
  <si>
    <t>D20442</t>
  </si>
  <si>
    <t>D20443</t>
  </si>
  <si>
    <t>D20444</t>
  </si>
  <si>
    <t>D20445</t>
  </si>
  <si>
    <t>D20446</t>
  </si>
  <si>
    <t>D20447</t>
  </si>
  <si>
    <t>D20448</t>
  </si>
  <si>
    <t>D20449</t>
  </si>
  <si>
    <t>D20450</t>
  </si>
  <si>
    <t>D20451</t>
  </si>
  <si>
    <t>D20452</t>
  </si>
  <si>
    <t>D20453</t>
  </si>
  <si>
    <t>D20454</t>
  </si>
  <si>
    <t>D20455</t>
  </si>
  <si>
    <t>D20456</t>
  </si>
  <si>
    <t>D20457</t>
  </si>
  <si>
    <t>D20458</t>
  </si>
  <si>
    <t>D20459</t>
  </si>
  <si>
    <t>D20460</t>
  </si>
  <si>
    <t>D20461</t>
  </si>
  <si>
    <t>D20462</t>
  </si>
  <si>
    <t>D20463</t>
  </si>
  <si>
    <t>D20464</t>
  </si>
  <si>
    <t>D20465</t>
  </si>
  <si>
    <t>D20466</t>
  </si>
  <si>
    <t>D20467</t>
  </si>
  <si>
    <t>D20468</t>
  </si>
  <si>
    <t>D20469</t>
  </si>
  <si>
    <t>D20470</t>
  </si>
  <si>
    <t>D20471</t>
  </si>
  <si>
    <t>D20472</t>
  </si>
  <si>
    <t>D20473</t>
  </si>
  <si>
    <t>D20474</t>
  </si>
  <si>
    <t>D20475</t>
  </si>
  <si>
    <t>D20476</t>
  </si>
  <si>
    <t>D20477</t>
  </si>
  <si>
    <t>D20478</t>
  </si>
  <si>
    <t>D20479</t>
  </si>
  <si>
    <t>D20480</t>
  </si>
  <si>
    <t>D20481</t>
  </si>
  <si>
    <t>D20482</t>
  </si>
  <si>
    <t>D20483</t>
  </si>
  <si>
    <t>D20484</t>
  </si>
  <si>
    <t>D20485</t>
  </si>
  <si>
    <t>D20486</t>
  </si>
  <si>
    <t>D20487</t>
  </si>
  <si>
    <t>D20488</t>
  </si>
  <si>
    <t>D20489</t>
  </si>
  <si>
    <t>D20490</t>
  </si>
  <si>
    <t>D20491</t>
  </si>
  <si>
    <t>D20492</t>
  </si>
  <si>
    <t>D20493</t>
  </si>
  <si>
    <t>D20494</t>
  </si>
  <si>
    <t>D20495</t>
  </si>
  <si>
    <t>D20496</t>
  </si>
  <si>
    <t>D20497</t>
  </si>
  <si>
    <t>D20498</t>
  </si>
  <si>
    <t>D20499</t>
  </si>
  <si>
    <t>D20500</t>
  </si>
  <si>
    <t>D20501</t>
  </si>
  <si>
    <t>D20502</t>
  </si>
  <si>
    <t>D20503</t>
  </si>
  <si>
    <t>D20504</t>
  </si>
  <si>
    <t>D20505</t>
  </si>
  <si>
    <t>D20506</t>
  </si>
  <si>
    <t>D20507</t>
  </si>
  <si>
    <t>D20508</t>
  </si>
  <si>
    <t>D20509</t>
  </si>
  <si>
    <t>D20510</t>
  </si>
  <si>
    <t>D20511</t>
  </si>
  <si>
    <t>D20512</t>
  </si>
  <si>
    <t>D20513</t>
  </si>
  <si>
    <t>D20514</t>
  </si>
  <si>
    <t>D20515</t>
  </si>
  <si>
    <t>D20516</t>
  </si>
  <si>
    <t>D20517</t>
  </si>
  <si>
    <t>D20518</t>
  </si>
  <si>
    <t>D20519</t>
  </si>
  <si>
    <t>D20520</t>
  </si>
  <si>
    <t>D20521</t>
  </si>
  <si>
    <t>D20522</t>
  </si>
  <si>
    <t>D20523</t>
  </si>
  <si>
    <t>D20524</t>
  </si>
  <si>
    <t>D20525</t>
  </si>
  <si>
    <t>D20526</t>
  </si>
  <si>
    <t>D20527</t>
  </si>
  <si>
    <t>D20528</t>
  </si>
  <si>
    <t>D20529</t>
  </si>
  <si>
    <t>D20530</t>
  </si>
  <si>
    <t>D20531</t>
  </si>
  <si>
    <t>D20532</t>
  </si>
  <si>
    <t>D20533</t>
  </si>
  <si>
    <t>D20534</t>
  </si>
  <si>
    <t>D20535</t>
  </si>
  <si>
    <t>D20536</t>
  </si>
  <si>
    <t>D20537</t>
  </si>
  <si>
    <t>D20538</t>
  </si>
  <si>
    <t>D20539</t>
  </si>
  <si>
    <t>D20540</t>
  </si>
  <si>
    <t>D20541</t>
  </si>
  <si>
    <t>D20542</t>
  </si>
  <si>
    <t>D20543</t>
  </si>
  <si>
    <t>D20544</t>
  </si>
  <si>
    <t>D20545</t>
  </si>
  <si>
    <t>D20546</t>
  </si>
  <si>
    <t>D20547</t>
  </si>
  <si>
    <t>D20548</t>
  </si>
  <si>
    <t>D20549</t>
  </si>
  <si>
    <t>D20550</t>
  </si>
  <si>
    <t>D20551</t>
  </si>
  <si>
    <t>D20552</t>
  </si>
  <si>
    <t>D20553</t>
  </si>
  <si>
    <t>D20554</t>
  </si>
  <si>
    <t>D20555</t>
  </si>
  <si>
    <t>D20556</t>
  </si>
  <si>
    <t>D20557</t>
  </si>
  <si>
    <t>D20558</t>
  </si>
  <si>
    <t>D20559</t>
  </si>
  <si>
    <t>D20560</t>
  </si>
  <si>
    <t>D20561</t>
  </si>
  <si>
    <t>D20562</t>
  </si>
  <si>
    <t>D20563</t>
  </si>
  <si>
    <t>D20564</t>
  </si>
  <si>
    <t>D20565</t>
  </si>
  <si>
    <t>D20566</t>
  </si>
  <si>
    <t>D20567</t>
  </si>
  <si>
    <t>D20568</t>
  </si>
  <si>
    <t>D20569</t>
  </si>
  <si>
    <t>D20570</t>
  </si>
  <si>
    <t>D20571</t>
  </si>
  <si>
    <t>D20572</t>
  </si>
  <si>
    <t>D20573</t>
  </si>
  <si>
    <t>D20574</t>
  </si>
  <si>
    <t>D20575</t>
  </si>
  <si>
    <t>D20576</t>
  </si>
  <si>
    <t>D20577</t>
  </si>
  <si>
    <t>D20578</t>
  </si>
  <si>
    <t>D20579</t>
  </si>
  <si>
    <t>D20580</t>
  </si>
  <si>
    <t>D20581</t>
  </si>
  <si>
    <t>D20582</t>
  </si>
  <si>
    <t>D20583</t>
  </si>
  <si>
    <t>D20584</t>
  </si>
  <si>
    <t>D20585</t>
  </si>
  <si>
    <t>D20586</t>
  </si>
  <si>
    <t>D20587</t>
  </si>
  <si>
    <t>D20588</t>
  </si>
  <si>
    <t>D20589</t>
  </si>
  <si>
    <t>D20590</t>
  </si>
  <si>
    <t>D20591</t>
  </si>
  <si>
    <t>D20592</t>
  </si>
  <si>
    <t>D20593</t>
  </si>
  <si>
    <t>D20594</t>
  </si>
  <si>
    <t>D20595</t>
  </si>
  <si>
    <t>D20596</t>
  </si>
  <si>
    <t>D20597</t>
  </si>
  <si>
    <t>D20598</t>
  </si>
  <si>
    <t>D20599</t>
  </si>
  <si>
    <t>D20600</t>
  </si>
  <si>
    <t>D20601</t>
  </si>
  <si>
    <t>D20602</t>
  </si>
  <si>
    <t>D20603</t>
  </si>
  <si>
    <t>D20604</t>
  </si>
  <si>
    <t>D20605</t>
  </si>
  <si>
    <t>D20606</t>
  </si>
  <si>
    <t>D20607</t>
  </si>
  <si>
    <t>D20608</t>
  </si>
  <si>
    <t>D20609</t>
  </si>
  <si>
    <t>D20610</t>
  </si>
  <si>
    <t>D20611</t>
  </si>
  <si>
    <t>D20612</t>
  </si>
  <si>
    <t>D20613</t>
  </si>
  <si>
    <t>D20614</t>
  </si>
  <si>
    <t>D20615</t>
  </si>
  <si>
    <t>D20616</t>
  </si>
  <si>
    <t>D20617</t>
  </si>
  <si>
    <t>D20618</t>
  </si>
  <si>
    <t>D20619</t>
  </si>
  <si>
    <t>D20620</t>
  </si>
  <si>
    <t>D20621</t>
  </si>
  <si>
    <t>D20622</t>
  </si>
  <si>
    <t>D20623</t>
  </si>
  <si>
    <t>D20624</t>
  </si>
  <si>
    <t>D20625</t>
  </si>
  <si>
    <t>D20626</t>
  </si>
  <si>
    <t>D20627</t>
  </si>
  <si>
    <t>D20628</t>
  </si>
  <si>
    <t>D20629</t>
  </si>
  <si>
    <t>D20630</t>
  </si>
  <si>
    <t>D20631</t>
  </si>
  <si>
    <t>D20632</t>
  </si>
  <si>
    <t>D20633</t>
  </si>
  <si>
    <t>D20634</t>
  </si>
  <si>
    <t>D20635</t>
  </si>
  <si>
    <t>D20636</t>
  </si>
  <si>
    <t>D20637</t>
  </si>
  <si>
    <t>D20638</t>
  </si>
  <si>
    <t>D20639</t>
  </si>
  <si>
    <t>D20640</t>
  </si>
  <si>
    <t>D20641</t>
  </si>
  <si>
    <t>D20642</t>
  </si>
  <si>
    <t>D20643</t>
  </si>
  <si>
    <t>D20644</t>
  </si>
  <si>
    <t>D20645</t>
  </si>
  <si>
    <t>D20646</t>
  </si>
  <si>
    <t>D20647</t>
  </si>
  <si>
    <t>D20648</t>
  </si>
  <si>
    <t>D20649</t>
  </si>
  <si>
    <t>D20650</t>
  </si>
  <si>
    <t>D20651</t>
  </si>
  <si>
    <t>D20652</t>
  </si>
  <si>
    <t>D20653</t>
  </si>
  <si>
    <t>D20654</t>
  </si>
  <si>
    <t>D20655</t>
  </si>
  <si>
    <t>D20656</t>
  </si>
  <si>
    <t>D20657</t>
  </si>
  <si>
    <t>D20658</t>
  </si>
  <si>
    <t>D20659</t>
  </si>
  <si>
    <t>D20660</t>
  </si>
  <si>
    <t>D20661</t>
  </si>
  <si>
    <t>D20662</t>
  </si>
  <si>
    <t>D20663</t>
  </si>
  <si>
    <t>D20664</t>
  </si>
  <si>
    <t>D20665</t>
  </si>
  <si>
    <t>D20666</t>
  </si>
  <si>
    <t>D20667</t>
  </si>
  <si>
    <t>D20668</t>
  </si>
  <si>
    <t>D20669</t>
  </si>
  <si>
    <t>D20670</t>
  </si>
  <si>
    <t>D20671</t>
  </si>
  <si>
    <t>D20672</t>
  </si>
  <si>
    <t>D20673</t>
  </si>
  <si>
    <t>D20674</t>
  </si>
  <si>
    <t>D20675</t>
  </si>
  <si>
    <t>D20676</t>
  </si>
  <si>
    <t>D20677</t>
  </si>
  <si>
    <t>D20678</t>
  </si>
  <si>
    <t>D20679</t>
  </si>
  <si>
    <t>D20680</t>
  </si>
  <si>
    <t>D20681</t>
  </si>
  <si>
    <t>D20682</t>
  </si>
  <si>
    <t>D20683</t>
  </si>
  <si>
    <t>D20684</t>
  </si>
  <si>
    <t>D20685</t>
  </si>
  <si>
    <t>D20686</t>
  </si>
  <si>
    <t>D20687</t>
  </si>
  <si>
    <t>D20688</t>
  </si>
  <si>
    <t>D20689</t>
  </si>
  <si>
    <t>D20690</t>
  </si>
  <si>
    <t>D20691</t>
  </si>
  <si>
    <t>D20692</t>
  </si>
  <si>
    <t>D20693</t>
  </si>
  <si>
    <t>D20694</t>
  </si>
  <si>
    <t>D20695</t>
  </si>
  <si>
    <t>D20696</t>
  </si>
  <si>
    <t>D20697</t>
  </si>
  <si>
    <t>D20698</t>
  </si>
  <si>
    <t>D20699</t>
  </si>
  <si>
    <t>D20700</t>
  </si>
  <si>
    <t>D20701</t>
  </si>
  <si>
    <t>D20702</t>
  </si>
  <si>
    <t>D20703</t>
  </si>
  <si>
    <t>D20704</t>
  </si>
  <si>
    <t>D20705</t>
  </si>
  <si>
    <t>D20706</t>
  </si>
  <si>
    <t>D20707</t>
  </si>
  <si>
    <t>D20708</t>
  </si>
  <si>
    <t>D20709</t>
  </si>
  <si>
    <t>D20710</t>
  </si>
  <si>
    <t>D20711</t>
  </si>
  <si>
    <t>D20712</t>
  </si>
  <si>
    <t>D20713</t>
  </si>
  <si>
    <t>D20714</t>
  </si>
  <si>
    <t>D20715</t>
  </si>
  <si>
    <t>D20716</t>
  </si>
  <si>
    <t>D20717</t>
  </si>
  <si>
    <t>D20718</t>
  </si>
  <si>
    <t>D20719</t>
  </si>
  <si>
    <t>D20720</t>
  </si>
  <si>
    <t>D20721</t>
  </si>
  <si>
    <t>D20722</t>
  </si>
  <si>
    <t>D20723</t>
  </si>
  <si>
    <t>D20724</t>
  </si>
  <si>
    <t>D20725</t>
  </si>
  <si>
    <t>D20726</t>
  </si>
  <si>
    <t>D20727</t>
  </si>
  <si>
    <t>D20728</t>
  </si>
  <si>
    <t>D20729</t>
  </si>
  <si>
    <t>D20730</t>
  </si>
  <si>
    <t>D20731</t>
  </si>
  <si>
    <t>D20732</t>
  </si>
  <si>
    <t>D20733</t>
  </si>
  <si>
    <t>D20734</t>
  </si>
  <si>
    <t>D20735</t>
  </si>
  <si>
    <t>D20736</t>
  </si>
  <si>
    <t>D20737</t>
  </si>
  <si>
    <t>D20738</t>
  </si>
  <si>
    <t>D20739</t>
  </si>
  <si>
    <t>D20740</t>
  </si>
  <si>
    <t>D20741</t>
  </si>
  <si>
    <t>D20742</t>
  </si>
  <si>
    <t>D20743</t>
  </si>
  <si>
    <t>D20744</t>
  </si>
  <si>
    <t>D20745</t>
  </si>
  <si>
    <t>D20746</t>
  </si>
  <si>
    <t>D20747</t>
  </si>
  <si>
    <t>D20748</t>
  </si>
  <si>
    <t>D20749</t>
  </si>
  <si>
    <t>D20750</t>
  </si>
  <si>
    <t>D20751</t>
  </si>
  <si>
    <t>D20752</t>
  </si>
  <si>
    <t>D20753</t>
  </si>
  <si>
    <t>D20754</t>
  </si>
  <si>
    <t>D20755</t>
  </si>
  <si>
    <t>D20756</t>
  </si>
  <si>
    <t>D20757</t>
  </si>
  <si>
    <t>D20758</t>
  </si>
  <si>
    <t>D20759</t>
  </si>
  <si>
    <t>D20760</t>
  </si>
  <si>
    <t>D20761</t>
  </si>
  <si>
    <t>D20762</t>
  </si>
  <si>
    <t>D20763</t>
  </si>
  <si>
    <t>D20764</t>
  </si>
  <si>
    <t>D20765</t>
  </si>
  <si>
    <t>D20766</t>
  </si>
  <si>
    <t>D20767</t>
  </si>
  <si>
    <t>D20768</t>
  </si>
  <si>
    <t>D20769</t>
  </si>
  <si>
    <t>D20770</t>
  </si>
  <si>
    <t>D20771</t>
  </si>
  <si>
    <t>D20772</t>
  </si>
  <si>
    <t>D20773</t>
  </si>
  <si>
    <t>D20774</t>
  </si>
  <si>
    <t>D20775</t>
  </si>
  <si>
    <t>D20776</t>
  </si>
  <si>
    <t>D20777</t>
  </si>
  <si>
    <t>D20778</t>
  </si>
  <si>
    <t>D20779</t>
  </si>
  <si>
    <t>D20780</t>
  </si>
  <si>
    <t>D20781</t>
  </si>
  <si>
    <t>D20782</t>
  </si>
  <si>
    <t>D20783</t>
  </si>
  <si>
    <t>D20784</t>
  </si>
  <si>
    <t>D20785</t>
  </si>
  <si>
    <t>D20786</t>
  </si>
  <si>
    <t>D20787</t>
  </si>
  <si>
    <t>D20788</t>
  </si>
  <si>
    <t>D20789</t>
  </si>
  <si>
    <t>D20790</t>
  </si>
  <si>
    <t>D20791</t>
  </si>
  <si>
    <t>D20792</t>
  </si>
  <si>
    <t>D20793</t>
  </si>
  <si>
    <t>D20794</t>
  </si>
  <si>
    <t>D20795</t>
  </si>
  <si>
    <t>D20796</t>
  </si>
  <si>
    <t>D20797</t>
  </si>
  <si>
    <t>D20798</t>
  </si>
  <si>
    <t>D20799</t>
  </si>
  <si>
    <t>D20800</t>
  </si>
  <si>
    <t>D20801</t>
  </si>
  <si>
    <t>D20802</t>
  </si>
  <si>
    <t>D20803</t>
  </si>
  <si>
    <t>D20804</t>
  </si>
  <si>
    <t>D20805</t>
  </si>
  <si>
    <t>D20806</t>
  </si>
  <si>
    <t>D20807</t>
  </si>
  <si>
    <t>D20808</t>
  </si>
  <si>
    <t>D20809</t>
  </si>
  <si>
    <t>D20810</t>
  </si>
  <si>
    <t>D20811</t>
  </si>
  <si>
    <t>D20812</t>
  </si>
  <si>
    <t>D20813</t>
  </si>
  <si>
    <t>D20814</t>
  </si>
  <si>
    <t>D20815</t>
  </si>
  <si>
    <t>D20816</t>
  </si>
  <si>
    <t>D20817</t>
  </si>
  <si>
    <t>D20818</t>
  </si>
  <si>
    <t>D20819</t>
  </si>
  <si>
    <t>D20820</t>
  </si>
  <si>
    <t>D20821</t>
  </si>
  <si>
    <t>D20822</t>
  </si>
  <si>
    <t>D20823</t>
  </si>
  <si>
    <t>D20824</t>
  </si>
  <si>
    <t>D20825</t>
  </si>
  <si>
    <t>D20826</t>
  </si>
  <si>
    <t>D20827</t>
  </si>
  <si>
    <t>D20828</t>
  </si>
  <si>
    <t>D20829</t>
  </si>
  <si>
    <t>D20830</t>
  </si>
  <si>
    <t>D20831</t>
  </si>
  <si>
    <t>D20832</t>
  </si>
  <si>
    <t>D20833</t>
  </si>
  <si>
    <t>D20834</t>
  </si>
  <si>
    <t>D20835</t>
  </si>
  <si>
    <t>D20836</t>
  </si>
  <si>
    <t>D20837</t>
  </si>
  <si>
    <t>D20838</t>
  </si>
  <si>
    <t>D20839</t>
  </si>
  <si>
    <t>D20840</t>
  </si>
  <si>
    <t>D20841</t>
  </si>
  <si>
    <t>D20842</t>
  </si>
  <si>
    <t>D20843</t>
  </si>
  <si>
    <t>D20844</t>
  </si>
  <si>
    <t>D20845</t>
  </si>
  <si>
    <t>D20846</t>
  </si>
  <si>
    <t>D20847</t>
  </si>
  <si>
    <t>D20848</t>
  </si>
  <si>
    <t>D20849</t>
  </si>
  <si>
    <t>D20850</t>
  </si>
  <si>
    <t>D20851</t>
  </si>
  <si>
    <t>D20852</t>
  </si>
  <si>
    <t>D20853</t>
  </si>
  <si>
    <t>D20854</t>
  </si>
  <si>
    <t>D20855</t>
  </si>
  <si>
    <t>D20856</t>
  </si>
  <si>
    <t>D20857</t>
  </si>
  <si>
    <t>D20858</t>
  </si>
  <si>
    <t>D20859</t>
  </si>
  <si>
    <t>D20860</t>
  </si>
  <si>
    <t>D20861</t>
  </si>
  <si>
    <t>D20862</t>
  </si>
  <si>
    <t>D20863</t>
  </si>
  <si>
    <t>D20864</t>
  </si>
  <si>
    <t>D20865</t>
  </si>
  <si>
    <t>D20866</t>
  </si>
  <si>
    <t>D20867</t>
  </si>
  <si>
    <t>D20868</t>
  </si>
  <si>
    <t>D20869</t>
  </si>
  <si>
    <t>D20870</t>
  </si>
  <si>
    <t>D20871</t>
  </si>
  <si>
    <t>D20872</t>
  </si>
  <si>
    <t>D20873</t>
  </si>
  <si>
    <t>D20874</t>
  </si>
  <si>
    <t>D20875</t>
  </si>
  <si>
    <t>D20876</t>
  </si>
  <si>
    <t>D20877</t>
  </si>
  <si>
    <t>D20878</t>
  </si>
  <si>
    <t>D20879</t>
  </si>
  <si>
    <t>D20880</t>
  </si>
  <si>
    <t>D20881</t>
  </si>
  <si>
    <t>D20882</t>
  </si>
  <si>
    <t>D20883</t>
  </si>
  <si>
    <t>D20884</t>
  </si>
  <si>
    <t>D20885</t>
  </si>
  <si>
    <t>D20886</t>
  </si>
  <si>
    <t>D20887</t>
  </si>
  <si>
    <t>D20888</t>
  </si>
  <si>
    <t>D20889</t>
  </si>
  <si>
    <t>D20890</t>
  </si>
  <si>
    <t>D20891</t>
  </si>
  <si>
    <t>D20892</t>
  </si>
  <si>
    <t>D20893</t>
  </si>
  <si>
    <t>D20894</t>
  </si>
  <si>
    <t>D20895</t>
  </si>
  <si>
    <t>D20896</t>
  </si>
  <si>
    <t>D20897</t>
  </si>
  <si>
    <t>D20898</t>
  </si>
  <si>
    <t>D20899</t>
  </si>
  <si>
    <t>D20900</t>
  </si>
  <si>
    <t>D20901</t>
  </si>
  <si>
    <t>D20902</t>
  </si>
  <si>
    <t>D20903</t>
  </si>
  <si>
    <t>D20904</t>
  </si>
  <si>
    <t>D20905</t>
  </si>
  <si>
    <t>D20906</t>
  </si>
  <si>
    <t>D20907</t>
  </si>
  <si>
    <t>D20908</t>
  </si>
  <si>
    <t>D20909</t>
  </si>
  <si>
    <t>D20910</t>
  </si>
  <si>
    <t>D20911</t>
  </si>
  <si>
    <t>D20912</t>
  </si>
  <si>
    <t>D20913</t>
  </si>
  <si>
    <t>D20914</t>
  </si>
  <si>
    <t>D20915</t>
  </si>
  <si>
    <t>D20916</t>
  </si>
  <si>
    <t>D20917</t>
  </si>
  <si>
    <t>D20918</t>
  </si>
  <si>
    <t>D20919</t>
  </si>
  <si>
    <t>D20920</t>
  </si>
  <si>
    <t>D20921</t>
  </si>
  <si>
    <t>D20922</t>
  </si>
  <si>
    <t>D20923</t>
  </si>
  <si>
    <t>D20924</t>
  </si>
  <si>
    <t>D20925</t>
  </si>
  <si>
    <t>D20926</t>
  </si>
  <si>
    <t>D20927</t>
  </si>
  <si>
    <t>D20928</t>
  </si>
  <si>
    <t>D20929</t>
  </si>
  <si>
    <t>D20930</t>
  </si>
  <si>
    <t>D20931</t>
  </si>
  <si>
    <t>D20932</t>
  </si>
  <si>
    <t>D20933</t>
  </si>
  <si>
    <t>D20934</t>
  </si>
  <si>
    <t>D20935</t>
  </si>
  <si>
    <t>D20936</t>
  </si>
  <si>
    <t>D20937</t>
  </si>
  <si>
    <t>D20938</t>
  </si>
  <si>
    <t>D20939</t>
  </si>
  <si>
    <t>D20940</t>
  </si>
  <si>
    <t>D20941</t>
  </si>
  <si>
    <t>D20942</t>
  </si>
  <si>
    <t>D20943</t>
  </si>
  <si>
    <t>D20944</t>
  </si>
  <si>
    <t>D20945</t>
  </si>
  <si>
    <t>D20946</t>
  </si>
  <si>
    <t>D20947</t>
  </si>
  <si>
    <t>D20948</t>
  </si>
  <si>
    <t>D20949</t>
  </si>
  <si>
    <t>D20950</t>
  </si>
  <si>
    <t>D20951</t>
  </si>
  <si>
    <t>D20952</t>
  </si>
  <si>
    <t>D20953</t>
  </si>
  <si>
    <t>D20954</t>
  </si>
  <si>
    <t>D20955</t>
  </si>
  <si>
    <t>D20956</t>
  </si>
  <si>
    <t>D20957</t>
  </si>
  <si>
    <t>D20958</t>
  </si>
  <si>
    <t>D20959</t>
  </si>
  <si>
    <t>D20960</t>
  </si>
  <si>
    <t>D20961</t>
  </si>
  <si>
    <t>D20962</t>
  </si>
  <si>
    <t>D20963</t>
  </si>
  <si>
    <t>D20964</t>
  </si>
  <si>
    <t>D20965</t>
  </si>
  <si>
    <t>D20966</t>
  </si>
  <si>
    <t>D20967</t>
  </si>
  <si>
    <t>D20968</t>
  </si>
  <si>
    <t>D20969</t>
  </si>
  <si>
    <t>D20970</t>
  </si>
  <si>
    <t>D20971</t>
  </si>
  <si>
    <t>D20972</t>
  </si>
  <si>
    <t>D20973</t>
  </si>
  <si>
    <t>D20974</t>
  </si>
  <si>
    <t>D20975</t>
  </si>
  <si>
    <t>D20976</t>
  </si>
  <si>
    <t>D20977</t>
  </si>
  <si>
    <t>D20978</t>
  </si>
  <si>
    <t>D20979</t>
  </si>
  <si>
    <t>D20980</t>
  </si>
  <si>
    <t>D20981</t>
  </si>
  <si>
    <t>D20982</t>
  </si>
  <si>
    <t>D20983</t>
  </si>
  <si>
    <t>D20984</t>
  </si>
  <si>
    <t>D20985</t>
  </si>
  <si>
    <t>D20986</t>
  </si>
  <si>
    <t>D20987</t>
  </si>
  <si>
    <t>D20988</t>
  </si>
  <si>
    <t>D20989</t>
  </si>
  <si>
    <t>D20990</t>
  </si>
  <si>
    <t>D20991</t>
  </si>
  <si>
    <t>D20992</t>
  </si>
  <si>
    <t>D20993</t>
  </si>
  <si>
    <t>D20994</t>
  </si>
  <si>
    <t>D20995</t>
  </si>
  <si>
    <t>D20996</t>
  </si>
  <si>
    <t>D20997</t>
  </si>
  <si>
    <t>stn</t>
  </si>
  <si>
    <t>Subroutine Input</t>
  </si>
  <si>
    <t>last 
value</t>
  </si>
  <si>
    <t>active
 buffer(20)</t>
  </si>
  <si>
    <t>No of active alarm count</t>
  </si>
  <si>
    <t>Sliding counter</t>
  </si>
  <si>
    <t>SCADA Result</t>
  </si>
  <si>
    <t>D21430</t>
  </si>
  <si>
    <t>D21630</t>
  </si>
  <si>
    <t>D21830</t>
  </si>
  <si>
    <t>D23830</t>
  </si>
  <si>
    <t>D21260</t>
  </si>
  <si>
    <t>D21150</t>
  </si>
  <si>
    <t>D21432</t>
  </si>
  <si>
    <t>D21632</t>
  </si>
  <si>
    <t>D21850</t>
  </si>
  <si>
    <t>D23831</t>
  </si>
  <si>
    <t>D21261</t>
  </si>
  <si>
    <t>D21151</t>
  </si>
  <si>
    <t>D21434</t>
  </si>
  <si>
    <t>D21634</t>
  </si>
  <si>
    <t>D21870</t>
  </si>
  <si>
    <t>D23832</t>
  </si>
  <si>
    <t>D21262</t>
  </si>
  <si>
    <t>D21152</t>
  </si>
  <si>
    <t>D21436</t>
  </si>
  <si>
    <t>D21636</t>
  </si>
  <si>
    <t>D21890</t>
  </si>
  <si>
    <t>D23833</t>
  </si>
  <si>
    <t>D21263</t>
  </si>
  <si>
    <t>D21153</t>
  </si>
  <si>
    <t>D21438</t>
  </si>
  <si>
    <t>D21638</t>
  </si>
  <si>
    <t>D21910</t>
  </si>
  <si>
    <t>D23834</t>
  </si>
  <si>
    <t>D21264</t>
  </si>
  <si>
    <t>D21154</t>
  </si>
  <si>
    <t>D21440</t>
  </si>
  <si>
    <t>D21640</t>
  </si>
  <si>
    <t>D21930</t>
  </si>
  <si>
    <t>D23835</t>
  </si>
  <si>
    <t>D21265</t>
  </si>
  <si>
    <t>D21155</t>
  </si>
  <si>
    <t>D21442</t>
  </si>
  <si>
    <t>D21642</t>
  </si>
  <si>
    <t>D21950</t>
  </si>
  <si>
    <t>D23836</t>
  </si>
  <si>
    <t>D21266</t>
  </si>
  <si>
    <t>D21156</t>
  </si>
  <si>
    <t>D21444</t>
  </si>
  <si>
    <t>D21644</t>
  </si>
  <si>
    <t>D21970</t>
  </si>
  <si>
    <t>D23837</t>
  </si>
  <si>
    <t>D21267</t>
  </si>
  <si>
    <t>D21157</t>
  </si>
  <si>
    <t>D21446</t>
  </si>
  <si>
    <t>D21646</t>
  </si>
  <si>
    <t>D21990</t>
  </si>
  <si>
    <t>D23838</t>
  </si>
  <si>
    <t>D21268</t>
  </si>
  <si>
    <t>D21158</t>
  </si>
  <si>
    <t>D21448</t>
  </si>
  <si>
    <t>D21648</t>
  </si>
  <si>
    <t>D22010</t>
  </si>
  <si>
    <t>D23839</t>
  </si>
  <si>
    <t>D21269</t>
  </si>
  <si>
    <t>D21159</t>
  </si>
  <si>
    <t>D21450</t>
  </si>
  <si>
    <t>D21650</t>
  </si>
  <si>
    <t>D22030</t>
  </si>
  <si>
    <t>D23840</t>
  </si>
  <si>
    <t>D21270</t>
  </si>
  <si>
    <t>D21160</t>
  </si>
  <si>
    <t>D21452</t>
  </si>
  <si>
    <t>D21652</t>
  </si>
  <si>
    <t>D22050</t>
  </si>
  <si>
    <t>D23841</t>
  </si>
  <si>
    <t>D21271</t>
  </si>
  <si>
    <t>D21161</t>
  </si>
  <si>
    <t>D21454</t>
  </si>
  <si>
    <t>D21654</t>
  </si>
  <si>
    <t>D22070</t>
  </si>
  <si>
    <t>D23842</t>
  </si>
  <si>
    <t>D21272</t>
  </si>
  <si>
    <t>D21162</t>
  </si>
  <si>
    <t>D21456</t>
  </si>
  <si>
    <t>D21656</t>
  </si>
  <si>
    <t>D22090</t>
  </si>
  <si>
    <t>D23843</t>
  </si>
  <si>
    <t>D21273</t>
  </si>
  <si>
    <t>D21163</t>
  </si>
  <si>
    <t>D21458</t>
  </si>
  <si>
    <t>D21658</t>
  </si>
  <si>
    <t>D22110</t>
  </si>
  <si>
    <t>D23844</t>
  </si>
  <si>
    <t>D21274</t>
  </si>
  <si>
    <t>D21164</t>
  </si>
  <si>
    <t>D21460</t>
  </si>
  <si>
    <t>D21660</t>
  </si>
  <si>
    <t>D22130</t>
  </si>
  <si>
    <t>D23845</t>
  </si>
  <si>
    <t>D21275</t>
  </si>
  <si>
    <t>D21165</t>
  </si>
  <si>
    <t>D21462</t>
  </si>
  <si>
    <t>D21662</t>
  </si>
  <si>
    <t>D22150</t>
  </si>
  <si>
    <t>D23846</t>
  </si>
  <si>
    <t>D21276</t>
  </si>
  <si>
    <t>D21166</t>
  </si>
  <si>
    <t>D21464</t>
  </si>
  <si>
    <t>D21664</t>
  </si>
  <si>
    <t>D22170</t>
  </si>
  <si>
    <t>D23847</t>
  </si>
  <si>
    <t>D21277</t>
  </si>
  <si>
    <t>D21167</t>
  </si>
  <si>
    <t>D21466</t>
  </si>
  <si>
    <t>D21666</t>
  </si>
  <si>
    <t>D22190</t>
  </si>
  <si>
    <t>D23848</t>
  </si>
  <si>
    <t>D21278</t>
  </si>
  <si>
    <t>D21168</t>
  </si>
  <si>
    <t>D21468</t>
  </si>
  <si>
    <t>D21668</t>
  </si>
  <si>
    <t>D22210</t>
  </si>
  <si>
    <t>D23849</t>
  </si>
  <si>
    <t>D21279</t>
  </si>
  <si>
    <t>D21169</t>
  </si>
  <si>
    <t>D21470</t>
  </si>
  <si>
    <t>D21670</t>
  </si>
  <si>
    <t>D22230</t>
  </si>
  <si>
    <t>D23850</t>
  </si>
  <si>
    <t>D21280</t>
  </si>
  <si>
    <t>D21170</t>
  </si>
  <si>
    <t>D21472</t>
  </si>
  <si>
    <t>D21672</t>
  </si>
  <si>
    <t>D22250</t>
  </si>
  <si>
    <t>D23851</t>
  </si>
  <si>
    <t>D21281</t>
  </si>
  <si>
    <t>D21171</t>
  </si>
  <si>
    <t>D21474</t>
  </si>
  <si>
    <t>D21674</t>
  </si>
  <si>
    <t>D22270</t>
  </si>
  <si>
    <t>D23852</t>
  </si>
  <si>
    <t>D21282</t>
  </si>
  <si>
    <t>D21172</t>
  </si>
  <si>
    <t>D21476</t>
  </si>
  <si>
    <t>D21676</t>
  </si>
  <si>
    <t>D22290</t>
  </si>
  <si>
    <t>D23853</t>
  </si>
  <si>
    <t>D21283</t>
  </si>
  <si>
    <t>D21173</t>
  </si>
  <si>
    <t>D21478</t>
  </si>
  <si>
    <t>D21678</t>
  </si>
  <si>
    <t>D22310</t>
  </si>
  <si>
    <t>D23854</t>
  </si>
  <si>
    <t>D21284</t>
  </si>
  <si>
    <t>D21174</t>
  </si>
  <si>
    <t>D21480</t>
  </si>
  <si>
    <t>D21680</t>
  </si>
  <si>
    <t>D22330</t>
  </si>
  <si>
    <t>D23855</t>
  </si>
  <si>
    <t>D21285</t>
  </si>
  <si>
    <t>D21175</t>
  </si>
  <si>
    <t>D21482</t>
  </si>
  <si>
    <t>D21682</t>
  </si>
  <si>
    <t>D22350</t>
  </si>
  <si>
    <t>D23856</t>
  </si>
  <si>
    <t>D21286</t>
  </si>
  <si>
    <t>D21176</t>
  </si>
  <si>
    <t>D21484</t>
  </si>
  <si>
    <t>D21684</t>
  </si>
  <si>
    <t>D22370</t>
  </si>
  <si>
    <t>D23857</t>
  </si>
  <si>
    <t>D21287</t>
  </si>
  <si>
    <t>D21177</t>
  </si>
  <si>
    <t>D21486</t>
  </si>
  <si>
    <t>D21686</t>
  </si>
  <si>
    <t>D22390</t>
  </si>
  <si>
    <t>D23858</t>
  </si>
  <si>
    <t>D21288</t>
  </si>
  <si>
    <t>D21178</t>
  </si>
  <si>
    <t>D21488</t>
  </si>
  <si>
    <t>D21688</t>
  </si>
  <si>
    <t>D22410</t>
  </si>
  <si>
    <t>D23859</t>
  </si>
  <si>
    <t>D21289</t>
  </si>
  <si>
    <t>D21179</t>
  </si>
  <si>
    <t>D21490</t>
  </si>
  <si>
    <t>D21690</t>
  </si>
  <si>
    <t>D22430</t>
  </si>
  <si>
    <t>D23860</t>
  </si>
  <si>
    <t>D21290</t>
  </si>
  <si>
    <t>D21180</t>
  </si>
  <si>
    <t>D21492</t>
  </si>
  <si>
    <t>D21692</t>
  </si>
  <si>
    <t>D22450</t>
  </si>
  <si>
    <t>D23861</t>
  </si>
  <si>
    <t>D21291</t>
  </si>
  <si>
    <t>D21181</t>
  </si>
  <si>
    <t>D21494</t>
  </si>
  <si>
    <t>D21694</t>
  </si>
  <si>
    <t>D22470</t>
  </si>
  <si>
    <t>D23862</t>
  </si>
  <si>
    <t>D21292</t>
  </si>
  <si>
    <t>D21182</t>
  </si>
  <si>
    <t>D21496</t>
  </si>
  <si>
    <t>D21696</t>
  </si>
  <si>
    <t>D22490</t>
  </si>
  <si>
    <t>D23863</t>
  </si>
  <si>
    <t>D21293</t>
  </si>
  <si>
    <t>D21183</t>
  </si>
  <si>
    <t>D21498</t>
  </si>
  <si>
    <t>D21698</t>
  </si>
  <si>
    <t>D22510</t>
  </si>
  <si>
    <t>D23864</t>
  </si>
  <si>
    <t>D21294</t>
  </si>
  <si>
    <t>D21184</t>
  </si>
  <si>
    <t>D21500</t>
  </si>
  <si>
    <t>D21700</t>
  </si>
  <si>
    <t>D22530</t>
  </si>
  <si>
    <t>D23865</t>
  </si>
  <si>
    <t>D21295</t>
  </si>
  <si>
    <t>D21185</t>
  </si>
  <si>
    <t>D21502</t>
  </si>
  <si>
    <t>D21702</t>
  </si>
  <si>
    <t>D22550</t>
  </si>
  <si>
    <t>D23866</t>
  </si>
  <si>
    <t>D21296</t>
  </si>
  <si>
    <t>D21186</t>
  </si>
  <si>
    <t>D21504</t>
  </si>
  <si>
    <t>D21704</t>
  </si>
  <si>
    <t>D22570</t>
  </si>
  <si>
    <t>D23867</t>
  </si>
  <si>
    <t>D21297</t>
  </si>
  <si>
    <t>D21187</t>
  </si>
  <si>
    <t>D21506</t>
  </si>
  <si>
    <t>D21706</t>
  </si>
  <si>
    <t>D22590</t>
  </si>
  <si>
    <t>D23868</t>
  </si>
  <si>
    <t>D21298</t>
  </si>
  <si>
    <t>D21188</t>
  </si>
  <si>
    <t>D21508</t>
  </si>
  <si>
    <t>D21708</t>
  </si>
  <si>
    <t>D22610</t>
  </si>
  <si>
    <t>D23869</t>
  </si>
  <si>
    <t>D21299</t>
  </si>
  <si>
    <t>D21189</t>
  </si>
  <si>
    <t>D21510</t>
  </si>
  <si>
    <t>D21710</t>
  </si>
  <si>
    <t>D22630</t>
  </si>
  <si>
    <t>D23870</t>
  </si>
  <si>
    <t>D21300</t>
  </si>
  <si>
    <t>D21190</t>
  </si>
  <si>
    <t>D21512</t>
  </si>
  <si>
    <t>D21712</t>
  </si>
  <si>
    <t>D22650</t>
  </si>
  <si>
    <t>D23871</t>
  </si>
  <si>
    <t>D21301</t>
  </si>
  <si>
    <t>D21191</t>
  </si>
  <si>
    <t>D21514</t>
  </si>
  <si>
    <t>D21714</t>
  </si>
  <si>
    <t>D22670</t>
  </si>
  <si>
    <t>D23872</t>
  </si>
  <si>
    <t>D21302</t>
  </si>
  <si>
    <t>D21192</t>
  </si>
  <si>
    <t>D21516</t>
  </si>
  <si>
    <t>D21716</t>
  </si>
  <si>
    <t>D22690</t>
  </si>
  <si>
    <t>D23873</t>
  </si>
  <si>
    <t>D21303</t>
  </si>
  <si>
    <t>D21193</t>
  </si>
  <si>
    <t>D21518</t>
  </si>
  <si>
    <t>D21718</t>
  </si>
  <si>
    <t>D22710</t>
  </si>
  <si>
    <t>D23874</t>
  </si>
  <si>
    <t>D21304</t>
  </si>
  <si>
    <t>D21194</t>
  </si>
  <si>
    <t>D21520</t>
  </si>
  <si>
    <t>D21720</t>
  </si>
  <si>
    <t>D22730</t>
  </si>
  <si>
    <t>D23875</t>
  </si>
  <si>
    <t>D21305</t>
  </si>
  <si>
    <t>D21195</t>
  </si>
  <si>
    <t>D21522</t>
  </si>
  <si>
    <t>D21722</t>
  </si>
  <si>
    <t>D22750</t>
  </si>
  <si>
    <t>D23876</t>
  </si>
  <si>
    <t>D21306</t>
  </si>
  <si>
    <t>D21196</t>
  </si>
  <si>
    <t>D21524</t>
  </si>
  <si>
    <t>D21724</t>
  </si>
  <si>
    <t>D22770</t>
  </si>
  <si>
    <t>D23877</t>
  </si>
  <si>
    <t>D21307</t>
  </si>
  <si>
    <t>D21197</t>
  </si>
  <si>
    <t>D21526</t>
  </si>
  <si>
    <t>D21726</t>
  </si>
  <si>
    <t>D22790</t>
  </si>
  <si>
    <t>D23878</t>
  </si>
  <si>
    <t>D21308</t>
  </si>
  <si>
    <t>D21198</t>
  </si>
  <si>
    <t>D21528</t>
  </si>
  <si>
    <t>D21728</t>
  </si>
  <si>
    <t>D22810</t>
  </si>
  <si>
    <t>D23879</t>
  </si>
  <si>
    <t>D21309</t>
  </si>
  <si>
    <t>D21199</t>
  </si>
  <si>
    <t>D21530</t>
  </si>
  <si>
    <t>D21730</t>
  </si>
  <si>
    <t>D22830</t>
  </si>
  <si>
    <t>D23880</t>
  </si>
  <si>
    <t>D21310</t>
  </si>
  <si>
    <t>D21200</t>
  </si>
  <si>
    <t>D21532</t>
  </si>
  <si>
    <t>D21732</t>
  </si>
  <si>
    <t>D22850</t>
  </si>
  <si>
    <t>D23881</t>
  </si>
  <si>
    <t>D21311</t>
  </si>
  <si>
    <t>D21201</t>
  </si>
  <si>
    <t>D21534</t>
  </si>
  <si>
    <t>D21734</t>
  </si>
  <si>
    <t>D22870</t>
  </si>
  <si>
    <t>D23882</t>
  </si>
  <si>
    <t>D21312</t>
  </si>
  <si>
    <t>D21202</t>
  </si>
  <si>
    <t>D21536</t>
  </si>
  <si>
    <t>D21736</t>
  </si>
  <si>
    <t>D22890</t>
  </si>
  <si>
    <t>D23883</t>
  </si>
  <si>
    <t>D21313</t>
  </si>
  <si>
    <t>D21203</t>
  </si>
  <si>
    <t>D21538</t>
  </si>
  <si>
    <t>D21738</t>
  </si>
  <si>
    <t>D22910</t>
  </si>
  <si>
    <t>D23884</t>
  </si>
  <si>
    <t>D21314</t>
  </si>
  <si>
    <t>D21204</t>
  </si>
  <si>
    <t>D21540</t>
  </si>
  <si>
    <t>D21740</t>
  </si>
  <si>
    <t>D22930</t>
  </si>
  <si>
    <t>D23885</t>
  </si>
  <si>
    <t>D21315</t>
  </si>
  <si>
    <t>D21205</t>
  </si>
  <si>
    <t>D21542</t>
  </si>
  <si>
    <t>D21742</t>
  </si>
  <si>
    <t>D22950</t>
  </si>
  <si>
    <t>D23886</t>
  </si>
  <si>
    <t>D21316</t>
  </si>
  <si>
    <t>D21206</t>
  </si>
  <si>
    <t>D21544</t>
  </si>
  <si>
    <t>D21744</t>
  </si>
  <si>
    <t>D22970</t>
  </si>
  <si>
    <t>D23887</t>
  </si>
  <si>
    <t>D21317</t>
  </si>
  <si>
    <t>D21207</t>
  </si>
  <si>
    <t>D21546</t>
  </si>
  <si>
    <t>D21746</t>
  </si>
  <si>
    <t>D22990</t>
  </si>
  <si>
    <t>D23888</t>
  </si>
  <si>
    <t>D21318</t>
  </si>
  <si>
    <t>D21208</t>
  </si>
  <si>
    <t>D21548</t>
  </si>
  <si>
    <t>D21748</t>
  </si>
  <si>
    <t>D23010</t>
  </si>
  <si>
    <t>D23889</t>
  </si>
  <si>
    <t>D21319</t>
  </si>
  <si>
    <t>D21209</t>
  </si>
  <si>
    <t>D21550</t>
  </si>
  <si>
    <t>D21750</t>
  </si>
  <si>
    <t>D23030</t>
  </si>
  <si>
    <t>D23890</t>
  </si>
  <si>
    <t>D21320</t>
  </si>
  <si>
    <t>D21210</t>
  </si>
  <si>
    <t>D21552</t>
  </si>
  <si>
    <t>D21752</t>
  </si>
  <si>
    <t>D23050</t>
  </si>
  <si>
    <t>D23891</t>
  </si>
  <si>
    <t>D21321</t>
  </si>
  <si>
    <t>D21211</t>
  </si>
  <si>
    <t>D21554</t>
  </si>
  <si>
    <t>D21754</t>
  </si>
  <si>
    <t>D23070</t>
  </si>
  <si>
    <t>D23892</t>
  </si>
  <si>
    <t>D21322</t>
  </si>
  <si>
    <t>D21212</t>
  </si>
  <si>
    <t>D21556</t>
  </si>
  <si>
    <t>D21756</t>
  </si>
  <si>
    <t>D23090</t>
  </si>
  <si>
    <t>D23893</t>
  </si>
  <si>
    <t>D21323</t>
  </si>
  <si>
    <t>D21213</t>
  </si>
  <si>
    <t>D21558</t>
  </si>
  <si>
    <t>D21758</t>
  </si>
  <si>
    <t>D23110</t>
  </si>
  <si>
    <t>D23894</t>
  </si>
  <si>
    <t>D21324</t>
  </si>
  <si>
    <t>D21214</t>
  </si>
  <si>
    <t>D21560</t>
  </si>
  <si>
    <t>D21760</t>
  </si>
  <si>
    <t>D23130</t>
  </si>
  <si>
    <t>D23895</t>
  </si>
  <si>
    <t>D21325</t>
  </si>
  <si>
    <t>D21215</t>
  </si>
  <si>
    <t>D21562</t>
  </si>
  <si>
    <t>D21762</t>
  </si>
  <si>
    <t>D23150</t>
  </si>
  <si>
    <t>D23896</t>
  </si>
  <si>
    <t>D21326</t>
  </si>
  <si>
    <t>D21216</t>
  </si>
  <si>
    <t>D21564</t>
  </si>
  <si>
    <t>D21764</t>
  </si>
  <si>
    <t>D23170</t>
  </si>
  <si>
    <t>D23897</t>
  </si>
  <si>
    <t>D21327</t>
  </si>
  <si>
    <t>D21217</t>
  </si>
  <si>
    <t>D21566</t>
  </si>
  <si>
    <t>D21766</t>
  </si>
  <si>
    <t>D23190</t>
  </si>
  <si>
    <t>D23898</t>
  </si>
  <si>
    <t>D21328</t>
  </si>
  <si>
    <t>D21218</t>
  </si>
  <si>
    <t>D21568</t>
  </si>
  <si>
    <t>D21768</t>
  </si>
  <si>
    <t>D23210</t>
  </si>
  <si>
    <t>D23899</t>
  </si>
  <si>
    <t>D21329</t>
  </si>
  <si>
    <t>D21219</t>
  </si>
  <si>
    <t>D21570</t>
  </si>
  <si>
    <t>D21770</t>
  </si>
  <si>
    <t>D23230</t>
  </si>
  <si>
    <t>D23900</t>
  </si>
  <si>
    <t>D21330</t>
  </si>
  <si>
    <t>D21220</t>
  </si>
  <si>
    <t>D21572</t>
  </si>
  <si>
    <t>D21772</t>
  </si>
  <si>
    <t>D23250</t>
  </si>
  <si>
    <t>D23901</t>
  </si>
  <si>
    <t>D21331</t>
  </si>
  <si>
    <t>D21221</t>
  </si>
  <si>
    <t>D21574</t>
  </si>
  <si>
    <t>D21774</t>
  </si>
  <si>
    <t>D23270</t>
  </si>
  <si>
    <t>D23902</t>
  </si>
  <si>
    <t>D21332</t>
  </si>
  <si>
    <t>D21222</t>
  </si>
  <si>
    <t>D21576</t>
  </si>
  <si>
    <t>D21776</t>
  </si>
  <si>
    <t>D23290</t>
  </si>
  <si>
    <t>D23903</t>
  </si>
  <si>
    <t>D21333</t>
  </si>
  <si>
    <t>D21223</t>
  </si>
  <si>
    <t>D21578</t>
  </si>
  <si>
    <t>D21778</t>
  </si>
  <si>
    <t>D23310</t>
  </si>
  <si>
    <t>D23904</t>
  </si>
  <si>
    <t>D21334</t>
  </si>
  <si>
    <t>D21224</t>
  </si>
  <si>
    <t>D21580</t>
  </si>
  <si>
    <t>D21780</t>
  </si>
  <si>
    <t>D23330</t>
  </si>
  <si>
    <t>D23905</t>
  </si>
  <si>
    <t>D21335</t>
  </si>
  <si>
    <t>D21225</t>
  </si>
  <si>
    <t>D21582</t>
  </si>
  <si>
    <t>D21782</t>
  </si>
  <si>
    <t>D23350</t>
  </si>
  <si>
    <t>D23906</t>
  </si>
  <si>
    <t>D21336</t>
  </si>
  <si>
    <t>D21226</t>
  </si>
  <si>
    <t>D21584</t>
  </si>
  <si>
    <t>D21784</t>
  </si>
  <si>
    <t>D23370</t>
  </si>
  <si>
    <t>D23907</t>
  </si>
  <si>
    <t>D21337</t>
  </si>
  <si>
    <t>D21227</t>
  </si>
  <si>
    <t>D21586</t>
  </si>
  <si>
    <t>D21786</t>
  </si>
  <si>
    <t>D23390</t>
  </si>
  <si>
    <t>D23908</t>
  </si>
  <si>
    <t>D21338</t>
  </si>
  <si>
    <t>D21228</t>
  </si>
  <si>
    <t>D21588</t>
  </si>
  <si>
    <t>D21788</t>
  </si>
  <si>
    <t>D23410</t>
  </si>
  <si>
    <t>D23909</t>
  </si>
  <si>
    <t>D21339</t>
  </si>
  <si>
    <t>D21229</t>
  </si>
  <si>
    <t>D21590</t>
  </si>
  <si>
    <t>D21790</t>
  </si>
  <si>
    <t>D23430</t>
  </si>
  <si>
    <t>D23910</t>
  </si>
  <si>
    <t>D21340</t>
  </si>
  <si>
    <t>D21230</t>
  </si>
  <si>
    <t>D21592</t>
  </si>
  <si>
    <t>D21792</t>
  </si>
  <si>
    <t>D23450</t>
  </si>
  <si>
    <t>D23911</t>
  </si>
  <si>
    <t>D21341</t>
  </si>
  <si>
    <t>D21231</t>
  </si>
  <si>
    <t>D21594</t>
  </si>
  <si>
    <t>D21794</t>
  </si>
  <si>
    <t>D23470</t>
  </si>
  <si>
    <t>D23912</t>
  </si>
  <si>
    <t>D21342</t>
  </si>
  <si>
    <t>D21232</t>
  </si>
  <si>
    <t>D21596</t>
  </si>
  <si>
    <t>D21796</t>
  </si>
  <si>
    <t>D23490</t>
  </si>
  <si>
    <t>D23913</t>
  </si>
  <si>
    <t>D21343</t>
  </si>
  <si>
    <t>D21233</t>
  </si>
  <si>
    <t>D21598</t>
  </si>
  <si>
    <t>D21798</t>
  </si>
  <si>
    <t>D23510</t>
  </si>
  <si>
    <t>D23914</t>
  </si>
  <si>
    <t>D21344</t>
  </si>
  <si>
    <t>D21234</t>
  </si>
  <si>
    <t>D21600</t>
  </si>
  <si>
    <t>D21800</t>
  </si>
  <si>
    <t>D23530</t>
  </si>
  <si>
    <t>D23915</t>
  </si>
  <si>
    <t>D21345</t>
  </si>
  <si>
    <t>D21235</t>
  </si>
  <si>
    <t>D21602</t>
  </si>
  <si>
    <t>D21802</t>
  </si>
  <si>
    <t>D23550</t>
  </si>
  <si>
    <t>D23916</t>
  </si>
  <si>
    <t>D21346</t>
  </si>
  <si>
    <t>D21236</t>
  </si>
  <si>
    <t>D21604</t>
  </si>
  <si>
    <t>D21804</t>
  </si>
  <si>
    <t>D23570</t>
  </si>
  <si>
    <t>D23917</t>
  </si>
  <si>
    <t>D21347</t>
  </si>
  <si>
    <t>D21237</t>
  </si>
  <si>
    <t>D21606</t>
  </si>
  <si>
    <t>D21806</t>
  </si>
  <si>
    <t>D23590</t>
  </si>
  <si>
    <t>D23918</t>
  </si>
  <si>
    <t>D21348</t>
  </si>
  <si>
    <t>D21238</t>
  </si>
  <si>
    <t>D21608</t>
  </si>
  <si>
    <t>D21808</t>
  </si>
  <si>
    <t>D23610</t>
  </si>
  <si>
    <t>D23919</t>
  </si>
  <si>
    <t>D21349</t>
  </si>
  <si>
    <t>D21239</t>
  </si>
  <si>
    <t>D21610</t>
  </si>
  <si>
    <t>D21810</t>
  </si>
  <si>
    <t>D23630</t>
  </si>
  <si>
    <t>D23920</t>
  </si>
  <si>
    <t>D21350</t>
  </si>
  <si>
    <t>D21240</t>
  </si>
  <si>
    <t>D21612</t>
  </si>
  <si>
    <t>D21812</t>
  </si>
  <si>
    <t>D23650</t>
  </si>
  <si>
    <t>D23921</t>
  </si>
  <si>
    <t>D21351</t>
  </si>
  <si>
    <t>D21241</t>
  </si>
  <si>
    <t>D21614</t>
  </si>
  <si>
    <t>D21814</t>
  </si>
  <si>
    <t>D23670</t>
  </si>
  <si>
    <t>D23922</t>
  </si>
  <si>
    <t>D21352</t>
  </si>
  <si>
    <t>D21242</t>
  </si>
  <si>
    <t>D21616</t>
  </si>
  <si>
    <t>D21816</t>
  </si>
  <si>
    <t>D23690</t>
  </si>
  <si>
    <t>D23923</t>
  </si>
  <si>
    <t>D21353</t>
  </si>
  <si>
    <t>D21243</t>
  </si>
  <si>
    <t>D21618</t>
  </si>
  <si>
    <t>D21818</t>
  </si>
  <si>
    <t>D23710</t>
  </si>
  <si>
    <t>D23924</t>
  </si>
  <si>
    <t>D21354</t>
  </si>
  <si>
    <t>D21244</t>
  </si>
  <si>
    <t>D21620</t>
  </si>
  <si>
    <t>D21820</t>
  </si>
  <si>
    <t>D23730</t>
  </si>
  <si>
    <t>D23925</t>
  </si>
  <si>
    <t>D21355</t>
  </si>
  <si>
    <t>D21245</t>
  </si>
  <si>
    <t>D21622</t>
  </si>
  <si>
    <t>D21822</t>
  </si>
  <si>
    <t>D23750</t>
  </si>
  <si>
    <t>D23926</t>
  </si>
  <si>
    <t>D21356</t>
  </si>
  <si>
    <t>D21246</t>
  </si>
  <si>
    <t>D21624</t>
  </si>
  <si>
    <t>D21824</t>
  </si>
  <si>
    <t>D23770</t>
  </si>
  <si>
    <t>D23927</t>
  </si>
  <si>
    <t>D21357</t>
  </si>
  <si>
    <t>D21247</t>
  </si>
  <si>
    <t>D21626</t>
  </si>
  <si>
    <t>D21826</t>
  </si>
  <si>
    <t>D23790</t>
  </si>
  <si>
    <t>D23928</t>
  </si>
  <si>
    <t>D21358</t>
  </si>
  <si>
    <t>D21248</t>
  </si>
  <si>
    <t>D21628</t>
  </si>
  <si>
    <t>D21828</t>
  </si>
  <si>
    <t>D23810</t>
  </si>
  <si>
    <t>D23929</t>
  </si>
  <si>
    <t>D21359</t>
  </si>
  <si>
    <t>D21249</t>
  </si>
  <si>
    <t>Datalogic Scanner 1</t>
  </si>
  <si>
    <t>Recive Data</t>
  </si>
  <si>
    <t>Recive Bit</t>
  </si>
  <si>
    <t>D6200</t>
  </si>
  <si>
    <t>Datalogic Scanner 2</t>
  </si>
  <si>
    <t>Datalogic Scanner 3</t>
  </si>
  <si>
    <t>Datalogic Scanner 4</t>
  </si>
  <si>
    <t>Datalogic Scanner 5</t>
  </si>
  <si>
    <t>Datalogic Scanner 6</t>
  </si>
  <si>
    <t>Datalogic Scanner 7</t>
  </si>
  <si>
    <t>Datalogic Scanner 8</t>
  </si>
  <si>
    <t>D6250</t>
  </si>
  <si>
    <t>D6300</t>
  </si>
  <si>
    <t>D6350</t>
  </si>
  <si>
    <t>D6400</t>
  </si>
  <si>
    <t>D6450</t>
  </si>
  <si>
    <t>D6500</t>
  </si>
  <si>
    <t>D6550</t>
  </si>
  <si>
    <t>SB</t>
  </si>
  <si>
    <t>W</t>
  </si>
  <si>
    <t>SW</t>
  </si>
  <si>
    <t>SW-1</t>
  </si>
  <si>
    <t>SW-2</t>
  </si>
  <si>
    <t>SW-3</t>
  </si>
  <si>
    <t>SW-4</t>
  </si>
  <si>
    <t>SW-5</t>
  </si>
  <si>
    <t>SW-6</t>
  </si>
  <si>
    <t>SW-7</t>
  </si>
  <si>
    <t>SW-8</t>
  </si>
  <si>
    <t>SW-9</t>
  </si>
  <si>
    <t>SW-10</t>
  </si>
  <si>
    <t>SW-11</t>
  </si>
  <si>
    <t>SW-12</t>
  </si>
  <si>
    <t>SW-13</t>
  </si>
  <si>
    <t>SW-14</t>
  </si>
  <si>
    <t>SW-15</t>
  </si>
  <si>
    <t>SW-16</t>
  </si>
  <si>
    <t>SW-17</t>
  </si>
  <si>
    <t>SW-18</t>
  </si>
  <si>
    <t>SW-19</t>
  </si>
  <si>
    <t>SW-20</t>
  </si>
  <si>
    <t>SW-21</t>
  </si>
  <si>
    <t>SW-22</t>
  </si>
  <si>
    <t>SW-23</t>
  </si>
  <si>
    <t>SW-24</t>
  </si>
  <si>
    <t>SW-25</t>
  </si>
  <si>
    <t>SW-26</t>
  </si>
  <si>
    <t>SW-27</t>
  </si>
  <si>
    <t>SW-28</t>
  </si>
  <si>
    <t>SW-29</t>
  </si>
  <si>
    <t>SW-30</t>
  </si>
  <si>
    <t>SW-31</t>
  </si>
  <si>
    <t>SW-32</t>
  </si>
  <si>
    <t>SW-33</t>
  </si>
  <si>
    <t>SW-34</t>
  </si>
  <si>
    <t>SW-35</t>
  </si>
  <si>
    <t>SW-36</t>
  </si>
  <si>
    <t>SW-37</t>
  </si>
  <si>
    <t>SW-38</t>
  </si>
  <si>
    <t>SW-39</t>
  </si>
  <si>
    <t>SW-40</t>
  </si>
  <si>
    <t>SW-41</t>
  </si>
  <si>
    <t>SW-42</t>
  </si>
  <si>
    <t>SW-43</t>
  </si>
  <si>
    <t>SW-44</t>
  </si>
  <si>
    <t>SW-45</t>
  </si>
  <si>
    <t>SW-46</t>
  </si>
  <si>
    <t>SW-47</t>
  </si>
  <si>
    <t>SW-48</t>
  </si>
  <si>
    <t>SW-49</t>
  </si>
  <si>
    <t>SW-50</t>
  </si>
  <si>
    <t>SW-51</t>
  </si>
  <si>
    <t>SW-52</t>
  </si>
  <si>
    <t>SW-53</t>
  </si>
  <si>
    <t>SW-54</t>
  </si>
  <si>
    <t>SW-55</t>
  </si>
  <si>
    <t>SW-56</t>
  </si>
  <si>
    <t>SW-57</t>
  </si>
  <si>
    <t>SW-58</t>
  </si>
  <si>
    <t>SW-59</t>
  </si>
  <si>
    <t>SW-60</t>
  </si>
  <si>
    <t>SW-61</t>
  </si>
  <si>
    <t>SW-62</t>
  </si>
  <si>
    <t>SW-63</t>
  </si>
  <si>
    <t>SW-64</t>
  </si>
  <si>
    <t>SW-65</t>
  </si>
  <si>
    <t>SW-66</t>
  </si>
  <si>
    <t>SW-67</t>
  </si>
  <si>
    <t>SW-68</t>
  </si>
  <si>
    <t>SW-69</t>
  </si>
  <si>
    <t>SW-70</t>
  </si>
  <si>
    <t>SW-71</t>
  </si>
  <si>
    <t>SW-72</t>
  </si>
  <si>
    <t>SW-73</t>
  </si>
  <si>
    <t>SW-74</t>
  </si>
  <si>
    <t>SW-75</t>
  </si>
  <si>
    <t>SW-76</t>
  </si>
  <si>
    <t>SW-77</t>
  </si>
  <si>
    <t>SW-78</t>
  </si>
  <si>
    <t>SW-79</t>
  </si>
  <si>
    <t>SW-80</t>
  </si>
  <si>
    <t>SW-81</t>
  </si>
  <si>
    <t>SW-82</t>
  </si>
  <si>
    <t>SW-83</t>
  </si>
  <si>
    <t>SW-84</t>
  </si>
  <si>
    <t>SW-85</t>
  </si>
  <si>
    <t>SW-86</t>
  </si>
  <si>
    <t>SW-87</t>
  </si>
  <si>
    <t>SW-88</t>
  </si>
  <si>
    <t>SW-89</t>
  </si>
  <si>
    <t>SW-90</t>
  </si>
  <si>
    <t>SW-91</t>
  </si>
  <si>
    <t>SW-92</t>
  </si>
  <si>
    <t>SW-93</t>
  </si>
  <si>
    <t>SW-94</t>
  </si>
  <si>
    <t>SW-95</t>
  </si>
  <si>
    <t>SW-96</t>
  </si>
  <si>
    <t>SW-97</t>
  </si>
  <si>
    <t>SW-98</t>
  </si>
  <si>
    <t>SW-99</t>
  </si>
  <si>
    <t>SW-100</t>
  </si>
  <si>
    <t>SW-101</t>
  </si>
  <si>
    <t>SW-102</t>
  </si>
  <si>
    <t>SW-103</t>
  </si>
  <si>
    <t>SW-104</t>
  </si>
  <si>
    <t>SW-105</t>
  </si>
  <si>
    <t>SW-106</t>
  </si>
  <si>
    <t>SW-107</t>
  </si>
  <si>
    <t>SW-108</t>
  </si>
  <si>
    <t>SW-109</t>
  </si>
  <si>
    <t>SW-110</t>
  </si>
  <si>
    <t>SW-111</t>
  </si>
  <si>
    <t>SW-112</t>
  </si>
  <si>
    <t>SW-113</t>
  </si>
  <si>
    <t>SW-114</t>
  </si>
  <si>
    <t>SW-115</t>
  </si>
  <si>
    <t>SW-116</t>
  </si>
  <si>
    <t>SW-117</t>
  </si>
  <si>
    <t>SW-118</t>
  </si>
  <si>
    <t>SW-119</t>
  </si>
  <si>
    <t>SW-120</t>
  </si>
  <si>
    <t>SW-121</t>
  </si>
  <si>
    <t>SW-122</t>
  </si>
  <si>
    <t>SW-123</t>
  </si>
  <si>
    <t>SW-124</t>
  </si>
  <si>
    <t>SW-125</t>
  </si>
  <si>
    <t>SW-126</t>
  </si>
  <si>
    <t>SW-127</t>
  </si>
  <si>
    <t>SW-128</t>
  </si>
  <si>
    <t>SW-129</t>
  </si>
  <si>
    <t>SW-130</t>
  </si>
  <si>
    <t>SW-131</t>
  </si>
  <si>
    <t>SW-132</t>
  </si>
  <si>
    <t>SW-133</t>
  </si>
  <si>
    <t>SW-134</t>
  </si>
  <si>
    <t>SW-135</t>
  </si>
  <si>
    <t>SW-136</t>
  </si>
  <si>
    <t>SW-137</t>
  </si>
  <si>
    <t>SW-138</t>
  </si>
  <si>
    <t>SW-139</t>
  </si>
  <si>
    <t>SW-140</t>
  </si>
  <si>
    <t>SW-141</t>
  </si>
  <si>
    <t>SW-142</t>
  </si>
  <si>
    <t>SW-143</t>
  </si>
  <si>
    <t>SW-144</t>
  </si>
  <si>
    <t>SW-145</t>
  </si>
  <si>
    <t>SW-146</t>
  </si>
  <si>
    <t>SW-147</t>
  </si>
  <si>
    <t>SW-148</t>
  </si>
  <si>
    <t>SW-149</t>
  </si>
  <si>
    <t>SW-150</t>
  </si>
  <si>
    <t>SW-151</t>
  </si>
  <si>
    <t>SW-152</t>
  </si>
  <si>
    <t>SW-153</t>
  </si>
  <si>
    <t>SW-154</t>
  </si>
  <si>
    <t>SW-155</t>
  </si>
  <si>
    <t>SW-156</t>
  </si>
  <si>
    <t>SW-157</t>
  </si>
  <si>
    <t>SW-158</t>
  </si>
  <si>
    <t>SW-159</t>
  </si>
  <si>
    <t>SW-160</t>
  </si>
  <si>
    <t>SW-161</t>
  </si>
  <si>
    <t>SW-162</t>
  </si>
  <si>
    <t>SW-163</t>
  </si>
  <si>
    <t>SW-164</t>
  </si>
  <si>
    <t>SW-165</t>
  </si>
  <si>
    <t>SW-166</t>
  </si>
  <si>
    <t>SW-167</t>
  </si>
  <si>
    <t>SW-168</t>
  </si>
  <si>
    <t>SW-169</t>
  </si>
  <si>
    <t>SW-170</t>
  </si>
  <si>
    <t>SW-171</t>
  </si>
  <si>
    <t>SW-172</t>
  </si>
  <si>
    <t>SW-173</t>
  </si>
  <si>
    <t>SW-174</t>
  </si>
  <si>
    <t>SW-175</t>
  </si>
  <si>
    <t>SW-176</t>
  </si>
  <si>
    <t>SW-177</t>
  </si>
  <si>
    <t>SW-178</t>
  </si>
  <si>
    <t>SW-179</t>
  </si>
  <si>
    <t>SW-180</t>
  </si>
  <si>
    <t>SW-181</t>
  </si>
  <si>
    <t>SW-182</t>
  </si>
  <si>
    <t>SW-183</t>
  </si>
  <si>
    <t>SW-184</t>
  </si>
  <si>
    <t>SW-185</t>
  </si>
  <si>
    <t>SW-186</t>
  </si>
  <si>
    <t>SW-187</t>
  </si>
  <si>
    <t>SW-188</t>
  </si>
  <si>
    <t>SW-189</t>
  </si>
  <si>
    <t>SW-190</t>
  </si>
  <si>
    <t>SW-191</t>
  </si>
  <si>
    <t>SW-192</t>
  </si>
  <si>
    <t>SW-193</t>
  </si>
  <si>
    <t>SW-194</t>
  </si>
  <si>
    <t>SW-195</t>
  </si>
  <si>
    <t>SW-196</t>
  </si>
  <si>
    <t>SW-197</t>
  </si>
  <si>
    <t>SW-198</t>
  </si>
  <si>
    <t>SW-199</t>
  </si>
  <si>
    <t>SW-200</t>
  </si>
  <si>
    <t>SW-201</t>
  </si>
  <si>
    <t>SW-202</t>
  </si>
  <si>
    <t>SW-203</t>
  </si>
  <si>
    <t>SW-204</t>
  </si>
  <si>
    <t>SW-205</t>
  </si>
  <si>
    <t>SW-206</t>
  </si>
  <si>
    <t>SW-207</t>
  </si>
  <si>
    <t>SW-208</t>
  </si>
  <si>
    <t>SW-209</t>
  </si>
  <si>
    <t>SW-210</t>
  </si>
  <si>
    <t>SW-211</t>
  </si>
  <si>
    <t>SW-212</t>
  </si>
  <si>
    <t>SW-213</t>
  </si>
  <si>
    <t>SW-214</t>
  </si>
  <si>
    <t>SW-215</t>
  </si>
  <si>
    <t>SW-216</t>
  </si>
  <si>
    <t>SW-217</t>
  </si>
  <si>
    <t>SW-218</t>
  </si>
  <si>
    <t>SW-219</t>
  </si>
  <si>
    <t>SW-220</t>
  </si>
  <si>
    <t>SW-221</t>
  </si>
  <si>
    <t>SW-222</t>
  </si>
  <si>
    <t>SW-223</t>
  </si>
  <si>
    <t>SW-224</t>
  </si>
  <si>
    <t>SW-225</t>
  </si>
  <si>
    <t>SW-226</t>
  </si>
  <si>
    <t>SW-227</t>
  </si>
  <si>
    <t>SW-228</t>
  </si>
  <si>
    <t>SW-229</t>
  </si>
  <si>
    <t>SW-230</t>
  </si>
  <si>
    <t>SW-231</t>
  </si>
  <si>
    <t>SW-232</t>
  </si>
  <si>
    <t>SW-233</t>
  </si>
  <si>
    <t>SW-234</t>
  </si>
  <si>
    <t>SW-235</t>
  </si>
  <si>
    <t>SW-236</t>
  </si>
  <si>
    <t>SW-237</t>
  </si>
  <si>
    <t>SW-238</t>
  </si>
  <si>
    <t>SW-239</t>
  </si>
  <si>
    <t>SW-240</t>
  </si>
  <si>
    <t>SW-241</t>
  </si>
  <si>
    <t>SW-242</t>
  </si>
  <si>
    <t>SW-243</t>
  </si>
  <si>
    <t>SW-244</t>
  </si>
  <si>
    <t>SW-245</t>
  </si>
  <si>
    <t>SW-246</t>
  </si>
  <si>
    <t>SW-247</t>
  </si>
  <si>
    <t>SW-248</t>
  </si>
  <si>
    <t>SW-249</t>
  </si>
  <si>
    <t>SW-250</t>
  </si>
  <si>
    <t>SW-251</t>
  </si>
  <si>
    <t>SW-252</t>
  </si>
  <si>
    <t>SW-253</t>
  </si>
  <si>
    <t>SW-254</t>
  </si>
  <si>
    <t>SW-255</t>
  </si>
  <si>
    <t>SW-256</t>
  </si>
  <si>
    <t>SW-257</t>
  </si>
  <si>
    <t>SW-258</t>
  </si>
  <si>
    <t>SW-259</t>
  </si>
  <si>
    <t>SW-260</t>
  </si>
  <si>
    <t>SW-261</t>
  </si>
  <si>
    <t>SW-262</t>
  </si>
  <si>
    <t>SW-263</t>
  </si>
  <si>
    <t>SW-264</t>
  </si>
  <si>
    <t>SW-265</t>
  </si>
  <si>
    <t>SW-266</t>
  </si>
  <si>
    <t>SW-267</t>
  </si>
  <si>
    <t>SW-268</t>
  </si>
  <si>
    <t>SW-269</t>
  </si>
  <si>
    <t>SW-270</t>
  </si>
  <si>
    <t>SW-271</t>
  </si>
  <si>
    <t>SW-272</t>
  </si>
  <si>
    <t>SW-273</t>
  </si>
  <si>
    <t>SW-274</t>
  </si>
  <si>
    <t>SW-275</t>
  </si>
  <si>
    <t>SW-276</t>
  </si>
  <si>
    <t>SW-277</t>
  </si>
  <si>
    <t>SW-278</t>
  </si>
  <si>
    <t>SW-279</t>
  </si>
  <si>
    <t>SW-280</t>
  </si>
  <si>
    <t>SW-281</t>
  </si>
  <si>
    <t>SW-282</t>
  </si>
  <si>
    <t>SW-283</t>
  </si>
  <si>
    <t>SW-284</t>
  </si>
  <si>
    <t>SW-285</t>
  </si>
  <si>
    <t>SW-286</t>
  </si>
  <si>
    <t>SW-287</t>
  </si>
  <si>
    <t>SW-288</t>
  </si>
  <si>
    <t>SW-289</t>
  </si>
  <si>
    <t>SW-290</t>
  </si>
  <si>
    <t>SW-291</t>
  </si>
  <si>
    <t>SW-292</t>
  </si>
  <si>
    <t>SW-293</t>
  </si>
  <si>
    <t>SW-294</t>
  </si>
  <si>
    <t>SW-295</t>
  </si>
  <si>
    <t>SW-296</t>
  </si>
  <si>
    <t>SW-297</t>
  </si>
  <si>
    <t>SW-298</t>
  </si>
  <si>
    <t>SW-299</t>
  </si>
  <si>
    <t>SW-300</t>
  </si>
  <si>
    <t>SW-301</t>
  </si>
  <si>
    <t>SW-302</t>
  </si>
  <si>
    <t>SW-303</t>
  </si>
  <si>
    <t>SW-304</t>
  </si>
  <si>
    <t>SW-305</t>
  </si>
  <si>
    <t>SW-306</t>
  </si>
  <si>
    <t>SW-307</t>
  </si>
  <si>
    <t>SW-308</t>
  </si>
  <si>
    <t>SW-309</t>
  </si>
  <si>
    <t>SW-310</t>
  </si>
  <si>
    <t>SW-311</t>
  </si>
  <si>
    <t>SW-312</t>
  </si>
  <si>
    <t>SW-313</t>
  </si>
  <si>
    <t>SW-314</t>
  </si>
  <si>
    <t>SW-315</t>
  </si>
  <si>
    <t>SW-316</t>
  </si>
  <si>
    <t>SW-317</t>
  </si>
  <si>
    <t>SW-318</t>
  </si>
  <si>
    <t>SW-319</t>
  </si>
  <si>
    <t>SW-320</t>
  </si>
  <si>
    <t>SW-321</t>
  </si>
  <si>
    <t>SW-322</t>
  </si>
  <si>
    <t>SW-323</t>
  </si>
  <si>
    <t>SW-324</t>
  </si>
  <si>
    <t>SW-325</t>
  </si>
  <si>
    <t>SW-326</t>
  </si>
  <si>
    <t>SW-327</t>
  </si>
  <si>
    <t>SW-328</t>
  </si>
  <si>
    <t>SW-329</t>
  </si>
  <si>
    <t>SW-330</t>
  </si>
  <si>
    <t>SW-331</t>
  </si>
  <si>
    <t>SW-332</t>
  </si>
  <si>
    <t>SW-333</t>
  </si>
  <si>
    <t>SW-334</t>
  </si>
  <si>
    <t>SW-335</t>
  </si>
  <si>
    <t>SW-336</t>
  </si>
  <si>
    <t>SW-337</t>
  </si>
  <si>
    <t>SW-338</t>
  </si>
  <si>
    <t>SW-339</t>
  </si>
  <si>
    <t>SW-340</t>
  </si>
  <si>
    <t>SW-341</t>
  </si>
  <si>
    <t>SW-342</t>
  </si>
  <si>
    <t>SW-343</t>
  </si>
  <si>
    <t>SW-344</t>
  </si>
  <si>
    <t>SW-345</t>
  </si>
  <si>
    <t>SW-346</t>
  </si>
  <si>
    <t>SW-347</t>
  </si>
  <si>
    <t>SW-348</t>
  </si>
  <si>
    <t>SW-349</t>
  </si>
  <si>
    <t>SW-350</t>
  </si>
  <si>
    <t>SW-351</t>
  </si>
  <si>
    <t>SW-352</t>
  </si>
  <si>
    <t>SW-353</t>
  </si>
  <si>
    <t>SW-354</t>
  </si>
  <si>
    <t>SW-355</t>
  </si>
  <si>
    <t>SW-356</t>
  </si>
  <si>
    <t>SW-357</t>
  </si>
  <si>
    <t>SW-358</t>
  </si>
  <si>
    <t>SW-359</t>
  </si>
  <si>
    <t>SW-360</t>
  </si>
  <si>
    <t>SW-361</t>
  </si>
  <si>
    <t>SW-362</t>
  </si>
  <si>
    <t>SW-363</t>
  </si>
  <si>
    <t>SW-364</t>
  </si>
  <si>
    <t>SW-365</t>
  </si>
  <si>
    <t>SW-366</t>
  </si>
  <si>
    <t>SW-367</t>
  </si>
  <si>
    <t>SW-368</t>
  </si>
  <si>
    <t>SW-369</t>
  </si>
  <si>
    <t>SW-370</t>
  </si>
  <si>
    <t>SW-371</t>
  </si>
  <si>
    <t>SW-372</t>
  </si>
  <si>
    <t>SW-373</t>
  </si>
  <si>
    <t>SW-374</t>
  </si>
  <si>
    <t>SW-375</t>
  </si>
  <si>
    <t>SW-376</t>
  </si>
  <si>
    <t>SW-377</t>
  </si>
  <si>
    <t>SW-378</t>
  </si>
  <si>
    <t>SW-379</t>
  </si>
  <si>
    <t>SW-380</t>
  </si>
  <si>
    <t>SW-381</t>
  </si>
  <si>
    <t>SW-382</t>
  </si>
  <si>
    <t>SW-383</t>
  </si>
  <si>
    <t>SW-384</t>
  </si>
  <si>
    <t>SW-385</t>
  </si>
  <si>
    <t>SW-386</t>
  </si>
  <si>
    <t>SW-387</t>
  </si>
  <si>
    <t>SW-388</t>
  </si>
  <si>
    <t>SW-389</t>
  </si>
  <si>
    <t>SW-390</t>
  </si>
  <si>
    <t>SW-391</t>
  </si>
  <si>
    <t>SW-392</t>
  </si>
  <si>
    <t>SW-393</t>
  </si>
  <si>
    <t>SW-394</t>
  </si>
  <si>
    <t>SW-395</t>
  </si>
  <si>
    <t>SW-396</t>
  </si>
  <si>
    <t>SW-397</t>
  </si>
  <si>
    <t>SW-398</t>
  </si>
  <si>
    <t>SW-399</t>
  </si>
  <si>
    <t>SW-400</t>
  </si>
  <si>
    <t>SW-401</t>
  </si>
  <si>
    <t>SW-402</t>
  </si>
  <si>
    <t>SW-403</t>
  </si>
  <si>
    <t>SW-404</t>
  </si>
  <si>
    <t>SW-405</t>
  </si>
  <si>
    <t>SW-406</t>
  </si>
  <si>
    <t>SW-407</t>
  </si>
  <si>
    <t>SW-408</t>
  </si>
  <si>
    <t>SW-409</t>
  </si>
  <si>
    <t>SW-410</t>
  </si>
  <si>
    <t>SW-411</t>
  </si>
  <si>
    <t>SW-412</t>
  </si>
  <si>
    <t>SW-413</t>
  </si>
  <si>
    <t>SW-414</t>
  </si>
  <si>
    <t>SW-415</t>
  </si>
  <si>
    <t>SW-416</t>
  </si>
  <si>
    <t>SW-417</t>
  </si>
  <si>
    <t>SW-418</t>
  </si>
  <si>
    <t>SW-419</t>
  </si>
  <si>
    <t>SW-420</t>
  </si>
  <si>
    <t>SW-421</t>
  </si>
  <si>
    <t>SW-422</t>
  </si>
  <si>
    <t>SW-423</t>
  </si>
  <si>
    <t>SW-424</t>
  </si>
  <si>
    <t>SW-425</t>
  </si>
  <si>
    <t>SW-426</t>
  </si>
  <si>
    <t>SW-427</t>
  </si>
  <si>
    <t>SW-428</t>
  </si>
  <si>
    <t>SW-429</t>
  </si>
  <si>
    <t>SW-430</t>
  </si>
  <si>
    <t>SW-431</t>
  </si>
  <si>
    <t>SW-432</t>
  </si>
  <si>
    <t>SW-433</t>
  </si>
  <si>
    <t>SW-434</t>
  </si>
  <si>
    <t>SW-435</t>
  </si>
  <si>
    <t>SW-436</t>
  </si>
  <si>
    <t>SW-437</t>
  </si>
  <si>
    <t>SW-438</t>
  </si>
  <si>
    <t>SW-439</t>
  </si>
  <si>
    <t>SW-440</t>
  </si>
  <si>
    <t>SW-441</t>
  </si>
  <si>
    <t>SW-442</t>
  </si>
  <si>
    <t>SW-443</t>
  </si>
  <si>
    <t>SW-444</t>
  </si>
  <si>
    <t>SW-445</t>
  </si>
  <si>
    <t>SW-446</t>
  </si>
  <si>
    <t>SW-447</t>
  </si>
  <si>
    <t>SW-448</t>
  </si>
  <si>
    <t>SW-449</t>
  </si>
  <si>
    <t>SW-450</t>
  </si>
  <si>
    <t>SW-451</t>
  </si>
  <si>
    <t>SW-452</t>
  </si>
  <si>
    <t>SW-453</t>
  </si>
  <si>
    <t>SW-454</t>
  </si>
  <si>
    <t>SW-455</t>
  </si>
  <si>
    <t>SW-456</t>
  </si>
  <si>
    <t>SW-457</t>
  </si>
  <si>
    <t>SW-458</t>
  </si>
  <si>
    <t>SW-459</t>
  </si>
  <si>
    <t>SW-460</t>
  </si>
  <si>
    <t>SW-461</t>
  </si>
  <si>
    <t>SW-462</t>
  </si>
  <si>
    <t>SW-463</t>
  </si>
  <si>
    <t>SW-464</t>
  </si>
  <si>
    <t>SW-465</t>
  </si>
  <si>
    <t>SW-466</t>
  </si>
  <si>
    <t>SW-467</t>
  </si>
  <si>
    <t>SW-468</t>
  </si>
  <si>
    <t>SW-469</t>
  </si>
  <si>
    <t>SW-470</t>
  </si>
  <si>
    <t>SW-471</t>
  </si>
  <si>
    <t>SW-472</t>
  </si>
  <si>
    <t>SW-473</t>
  </si>
  <si>
    <t>SW-474</t>
  </si>
  <si>
    <t>SW-475</t>
  </si>
  <si>
    <t>SW-476</t>
  </si>
  <si>
    <t>SW-477</t>
  </si>
  <si>
    <t>SW-478</t>
  </si>
  <si>
    <t>SW-479</t>
  </si>
  <si>
    <t>SW-480</t>
  </si>
  <si>
    <t>SW-481</t>
  </si>
  <si>
    <t>SW-482</t>
  </si>
  <si>
    <t>SW-483</t>
  </si>
  <si>
    <t>SW-484</t>
  </si>
  <si>
    <t>SW-485</t>
  </si>
  <si>
    <t>SW-486</t>
  </si>
  <si>
    <t>SW-487</t>
  </si>
  <si>
    <t>SW-488</t>
  </si>
  <si>
    <t>SW-489</t>
  </si>
  <si>
    <t>SW-490</t>
  </si>
  <si>
    <t>SW-491</t>
  </si>
  <si>
    <t>SW-492</t>
  </si>
  <si>
    <t>SW-493</t>
  </si>
  <si>
    <t>SW-494</t>
  </si>
  <si>
    <t>SW-495</t>
  </si>
  <si>
    <t>SW-496</t>
  </si>
  <si>
    <t>SW-497</t>
  </si>
  <si>
    <t>SW-498</t>
  </si>
  <si>
    <t>SW-499</t>
  </si>
  <si>
    <t>SW-500</t>
  </si>
  <si>
    <t>SW-501</t>
  </si>
  <si>
    <t>SW-502</t>
  </si>
  <si>
    <t>SW-503</t>
  </si>
  <si>
    <t>SW-504</t>
  </si>
  <si>
    <t>SW-505</t>
  </si>
  <si>
    <t>SW-506</t>
  </si>
  <si>
    <t>SW-507</t>
  </si>
  <si>
    <t>SW-508</t>
  </si>
  <si>
    <t>SW-509</t>
  </si>
  <si>
    <t>SW-510</t>
  </si>
  <si>
    <t>SW-511</t>
  </si>
  <si>
    <t>SW-512</t>
  </si>
  <si>
    <t xml:space="preserve">No Of Word </t>
  </si>
  <si>
    <t>temp</t>
  </si>
  <si>
    <t>Mitsubishi W Address</t>
  </si>
  <si>
    <t>Stn No</t>
  </si>
  <si>
    <t>SAT 0106</t>
  </si>
  <si>
    <t>SAMF 0008</t>
  </si>
  <si>
    <t>SAMF 0009</t>
  </si>
  <si>
    <t>SAMF 0010</t>
  </si>
  <si>
    <t>SAMF 0011</t>
  </si>
  <si>
    <t>SAMF 0002</t>
  </si>
  <si>
    <t>SAMF 0001</t>
  </si>
  <si>
    <t>SAMF 0004</t>
  </si>
  <si>
    <t>SAMF 0017</t>
  </si>
  <si>
    <t>SAMF 0006</t>
  </si>
  <si>
    <t>SAMF 0007</t>
  </si>
  <si>
    <t>SAMF 0021</t>
  </si>
  <si>
    <t>SAMF 0012</t>
  </si>
  <si>
    <t>SAMF 0013</t>
  </si>
  <si>
    <t>SAMF 0014</t>
  </si>
  <si>
    <t>SAMF 0015</t>
  </si>
  <si>
    <t>SAMF 0022</t>
  </si>
  <si>
    <t>SCK 0036</t>
  </si>
  <si>
    <t>SZY 0059</t>
  </si>
  <si>
    <t>SWB 0072</t>
  </si>
  <si>
    <t>SAMF 0016</t>
  </si>
  <si>
    <t>SCK 0021</t>
  </si>
  <si>
    <t>SCK 0022</t>
  </si>
  <si>
    <t>SCK 0023</t>
  </si>
  <si>
    <t>SCK 0024</t>
  </si>
  <si>
    <t>SCK 0025</t>
  </si>
  <si>
    <t>SCK 0027</t>
  </si>
  <si>
    <t>SCK 0026</t>
  </si>
  <si>
    <t>SCK 0028</t>
  </si>
  <si>
    <t>SCK 0020</t>
  </si>
  <si>
    <t>SCK 0019</t>
  </si>
  <si>
    <t>SCK 0034</t>
  </si>
  <si>
    <t>SCK 0035</t>
  </si>
  <si>
    <t>SAMF 0003</t>
  </si>
  <si>
    <t>SAMF 0020</t>
  </si>
  <si>
    <t>SAMF 0005</t>
  </si>
  <si>
    <t>STSF 0001</t>
  </si>
  <si>
    <t>STSF 0002</t>
  </si>
  <si>
    <t>STSF 0003</t>
  </si>
  <si>
    <t>STSF 0005</t>
  </si>
  <si>
    <t>STSF 0004</t>
  </si>
  <si>
    <t>Rotor</t>
  </si>
  <si>
    <t>SZYF0001</t>
  </si>
  <si>
    <t>SZYF0002</t>
  </si>
  <si>
    <t>SCK0004</t>
  </si>
  <si>
    <t>SAMF0018</t>
  </si>
  <si>
    <t>SAMF0019</t>
  </si>
  <si>
    <t>SCK0043</t>
  </si>
  <si>
    <t>Oil Pump</t>
  </si>
  <si>
    <t>OP20</t>
  </si>
  <si>
    <t>SAMF 0023</t>
  </si>
  <si>
    <t>OP40</t>
  </si>
  <si>
    <t>SAMF 0024</t>
  </si>
  <si>
    <t>OP10</t>
  </si>
  <si>
    <t>SCK0047</t>
  </si>
  <si>
    <t>OP30</t>
  </si>
  <si>
    <t>SAT0115</t>
  </si>
  <si>
    <t>OP50</t>
  </si>
  <si>
    <t>SAM0015</t>
  </si>
  <si>
    <t>OP60</t>
  </si>
  <si>
    <t>SAM0014</t>
  </si>
  <si>
    <t>DIFF S/A</t>
    <phoneticPr fontId="0"/>
  </si>
  <si>
    <t>GEAR S/A</t>
    <phoneticPr fontId="0"/>
  </si>
  <si>
    <t>MOTOR</t>
    <phoneticPr fontId="0"/>
  </si>
  <si>
    <t>A020</t>
    <phoneticPr fontId="0"/>
  </si>
  <si>
    <t>TA ASSY</t>
    <phoneticPr fontId="0"/>
  </si>
  <si>
    <t>010</t>
    <phoneticPr fontId="0"/>
  </si>
  <si>
    <t>ASSY</t>
    <phoneticPr fontId="0"/>
  </si>
  <si>
    <t>SCK</t>
    <phoneticPr fontId="3"/>
  </si>
  <si>
    <t>Area</t>
  </si>
  <si>
    <t>Op no.</t>
  </si>
  <si>
    <t>Asset No.</t>
  </si>
  <si>
    <t>0310</t>
  </si>
  <si>
    <t>0620</t>
  </si>
  <si>
    <t>0621</t>
  </si>
  <si>
    <t>0311</t>
  </si>
  <si>
    <t>0622</t>
  </si>
  <si>
    <t>0623</t>
  </si>
  <si>
    <t>0312</t>
  </si>
  <si>
    <t>0624</t>
  </si>
  <si>
    <t>0319</t>
  </si>
  <si>
    <t>0632</t>
  </si>
  <si>
    <t>0633</t>
  </si>
  <si>
    <t>031A</t>
  </si>
  <si>
    <t>0634</t>
  </si>
  <si>
    <t>0635</t>
  </si>
  <si>
    <t>031B</t>
  </si>
  <si>
    <t>0636</t>
  </si>
  <si>
    <t>0637</t>
  </si>
  <si>
    <t>031C</t>
  </si>
  <si>
    <t>0638</t>
  </si>
  <si>
    <t>0639</t>
  </si>
  <si>
    <t>031D</t>
  </si>
  <si>
    <t>063A</t>
  </si>
  <si>
    <t>063B</t>
  </si>
  <si>
    <t>031E</t>
  </si>
  <si>
    <t>063C</t>
  </si>
  <si>
    <t>063D</t>
  </si>
  <si>
    <t>031F</t>
  </si>
  <si>
    <t>063E</t>
  </si>
  <si>
    <t>063F</t>
  </si>
  <si>
    <t>0320</t>
  </si>
  <si>
    <t>0640</t>
  </si>
  <si>
    <t>0641</t>
  </si>
  <si>
    <t>0321</t>
  </si>
  <si>
    <t>0642</t>
  </si>
  <si>
    <t>0643</t>
  </si>
  <si>
    <t>0322</t>
  </si>
  <si>
    <t>0644</t>
  </si>
  <si>
    <t>0645</t>
  </si>
  <si>
    <t>工程OK・NG判定
Process OK / NG judgment</t>
  </si>
  <si>
    <t>ﾓｰﾀｰASSY工程履歴
Motor ASSY process history</t>
  </si>
  <si>
    <t>D11720</t>
  </si>
  <si>
    <t>D11721</t>
  </si>
  <si>
    <t>D11722</t>
  </si>
  <si>
    <t>D11723</t>
  </si>
  <si>
    <t>D11724</t>
  </si>
  <si>
    <t>D11725</t>
  </si>
  <si>
    <t>D11726</t>
  </si>
  <si>
    <t>D11727</t>
  </si>
  <si>
    <t>D11728</t>
  </si>
  <si>
    <t>D11729</t>
  </si>
  <si>
    <t>D11730</t>
  </si>
  <si>
    <t>D11731</t>
  </si>
  <si>
    <t>D11732</t>
  </si>
  <si>
    <t>D11733</t>
  </si>
  <si>
    <t>D11734</t>
  </si>
  <si>
    <t>D11735</t>
  </si>
  <si>
    <t>D11736</t>
  </si>
  <si>
    <t>D11737</t>
  </si>
  <si>
    <t>D11738</t>
  </si>
  <si>
    <t>D11742</t>
  </si>
  <si>
    <t>D11743</t>
  </si>
  <si>
    <t>D11744</t>
  </si>
  <si>
    <t>Hsg surface case Brg / knock pressing</t>
  </si>
  <si>
    <t>MG1, 2 cooling pipe,Terminal strip assembly</t>
  </si>
  <si>
    <t>0625</t>
  </si>
  <si>
    <t>ﾃﾞﾌｻﾌﾞ工程履歴
Differential sub process history</t>
  </si>
  <si>
    <t>0313</t>
  </si>
  <si>
    <t>0626</t>
  </si>
  <si>
    <t>0627</t>
  </si>
  <si>
    <t>Ring Gear Installation</t>
  </si>
  <si>
    <t>0314</t>
  </si>
  <si>
    <t>0628</t>
  </si>
  <si>
    <t>0629</t>
  </si>
  <si>
    <t xml:space="preserve">
Differential sub process history</t>
  </si>
  <si>
    <t xml:space="preserve">RFID 43A </t>
  </si>
  <si>
    <t>Address</t>
  </si>
  <si>
    <t>D14880</t>
  </si>
  <si>
    <t>D14881</t>
  </si>
  <si>
    <t>D14882</t>
  </si>
  <si>
    <t>D14883</t>
  </si>
  <si>
    <t>D14884</t>
  </si>
  <si>
    <t>(MANUAL) Differential internal assembly</t>
  </si>
  <si>
    <t>(SAT-0106) Differential pin caulking</t>
  </si>
  <si>
    <t>SAMF-0008) Differential ring pressing</t>
  </si>
  <si>
    <t>(SAMF-0009) Differential bolt tightening</t>
  </si>
  <si>
    <t>Call Box 1</t>
  </si>
  <si>
    <t>Call Box 2</t>
  </si>
  <si>
    <t>Call Box 3</t>
  </si>
  <si>
    <t>Call Box 4</t>
  </si>
  <si>
    <t>Call Box 5</t>
  </si>
  <si>
    <t>Call Box 6</t>
  </si>
  <si>
    <t>Call Box 7</t>
  </si>
  <si>
    <t>Call Box 8</t>
  </si>
  <si>
    <t>Call Box 9</t>
  </si>
  <si>
    <t>Call Box 10</t>
  </si>
  <si>
    <t>Call Box 11</t>
  </si>
  <si>
    <t>Call Box 12</t>
  </si>
  <si>
    <t>Call Box 13</t>
  </si>
  <si>
    <t>Call Box 14</t>
  </si>
  <si>
    <t>Call Box 15</t>
  </si>
  <si>
    <t>Call Box 16</t>
  </si>
  <si>
    <t>Call Box 17</t>
  </si>
  <si>
    <t>Call Box 18</t>
  </si>
  <si>
    <t>Call Box 19</t>
  </si>
  <si>
    <t>Call Box 20</t>
  </si>
  <si>
    <t xml:space="preserve">Call Input </t>
  </si>
  <si>
    <t>Reset Input</t>
  </si>
  <si>
    <t>Event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</si>
  <si>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</si>
  <si>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</si>
  <si>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</si>
  <si>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</si>
  <si>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</si>
  <si>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</si>
  <si>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</si>
  <si>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</si>
  <si>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</si>
  <si>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</si>
  <si>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</si>
  <si>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</si>
  <si>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</si>
  <si>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</si>
  <si>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</si>
  <si>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</si>
  <si>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</si>
  <si>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</si>
  <si>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</si>
  <si>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</si>
  <si>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Hotter Output</t>
  </si>
  <si>
    <t xml:space="preserve">Details </t>
  </si>
  <si>
    <t>ABNORMAL RESPONSE Read</t>
  </si>
  <si>
    <t>ABNORMAL RESPONSE WRITE</t>
  </si>
  <si>
    <t xml:space="preserve">Operation-1 </t>
  </si>
  <si>
    <t>Operation-2</t>
  </si>
  <si>
    <t>Operation-3</t>
  </si>
  <si>
    <t>Operation-4</t>
  </si>
  <si>
    <t>Operation-5</t>
  </si>
  <si>
    <t>Operation-6</t>
  </si>
  <si>
    <t>Operation-7</t>
  </si>
  <si>
    <t>Operation-8</t>
  </si>
  <si>
    <t>Operation-9</t>
  </si>
  <si>
    <t>Operation-10</t>
  </si>
  <si>
    <t>Station_Operation_Complete</t>
  </si>
  <si>
    <t xml:space="preserve">Station Details </t>
  </si>
  <si>
    <t>D25000.0</t>
  </si>
  <si>
    <t>D25000.1</t>
  </si>
  <si>
    <t>D25000.2</t>
  </si>
  <si>
    <t>D25000.3</t>
  </si>
  <si>
    <t>D25000.4</t>
  </si>
  <si>
    <t>D25000.5</t>
  </si>
  <si>
    <t>D25000.6</t>
  </si>
  <si>
    <t>D25000.7</t>
  </si>
  <si>
    <t>D25000.8</t>
  </si>
  <si>
    <t>D25000.9</t>
  </si>
  <si>
    <t>D25000.A</t>
  </si>
  <si>
    <t>D25010.0</t>
  </si>
  <si>
    <t>D25010.1</t>
  </si>
  <si>
    <t>D25010.2</t>
  </si>
  <si>
    <t>D25010.3</t>
  </si>
  <si>
    <t>D25010.4</t>
  </si>
  <si>
    <t>D25010.5</t>
  </si>
  <si>
    <t>D25010.6</t>
  </si>
  <si>
    <t>D25010.7</t>
  </si>
  <si>
    <t>D25010.8</t>
  </si>
  <si>
    <t>D25010.9</t>
  </si>
  <si>
    <t xml:space="preserve">Station-1 </t>
  </si>
  <si>
    <t>Station-2</t>
  </si>
  <si>
    <t>Station-3</t>
  </si>
  <si>
    <t>Station-4</t>
  </si>
  <si>
    <t>Station-5</t>
  </si>
  <si>
    <t>Station-6</t>
  </si>
  <si>
    <t>Station-7</t>
  </si>
  <si>
    <t>Station-8</t>
  </si>
  <si>
    <t>Station-9</t>
  </si>
  <si>
    <t>Station-10</t>
  </si>
  <si>
    <t>Station-11</t>
  </si>
  <si>
    <t>Station-12</t>
  </si>
  <si>
    <t>Station-13</t>
  </si>
  <si>
    <t>Station-14</t>
  </si>
  <si>
    <t>Station-15</t>
  </si>
  <si>
    <t>Station-16</t>
  </si>
  <si>
    <t>Station-17</t>
  </si>
  <si>
    <t>Station-18</t>
  </si>
  <si>
    <t>Station-19</t>
  </si>
  <si>
    <t>Station-20</t>
  </si>
  <si>
    <t>D25020.0</t>
  </si>
  <si>
    <t>D25030.0</t>
  </si>
  <si>
    <t>D25010.A</t>
  </si>
  <si>
    <t>D25030.A</t>
  </si>
  <si>
    <t>D25040.A</t>
  </si>
  <si>
    <t>D25050.A</t>
  </si>
  <si>
    <t>D25060.A</t>
  </si>
  <si>
    <t>D25070.A</t>
  </si>
  <si>
    <t>D25080.A</t>
  </si>
  <si>
    <t>D25090.A</t>
  </si>
  <si>
    <t>D25100.A</t>
  </si>
  <si>
    <t>D25110.A</t>
  </si>
  <si>
    <t>D25120.A</t>
  </si>
  <si>
    <t>D25130.A</t>
  </si>
  <si>
    <t>D25140.A</t>
  </si>
  <si>
    <t>D25150.A</t>
  </si>
  <si>
    <t>D25160.A</t>
  </si>
  <si>
    <t>D25170.A</t>
  </si>
  <si>
    <t>D25180.A</t>
  </si>
  <si>
    <t>D25190.A</t>
  </si>
  <si>
    <t>D25020.1</t>
  </si>
  <si>
    <t>D25020.2</t>
  </si>
  <si>
    <t>D25020.3</t>
  </si>
  <si>
    <t>D25020.4</t>
  </si>
  <si>
    <t>D25020.5</t>
  </si>
  <si>
    <t>D25020.6</t>
  </si>
  <si>
    <t>D25020.7</t>
  </si>
  <si>
    <t>D25020.8</t>
  </si>
  <si>
    <t>D25020.9</t>
  </si>
  <si>
    <t>D25030.1</t>
  </si>
  <si>
    <t>D25030.2</t>
  </si>
  <si>
    <t>D25030.3</t>
  </si>
  <si>
    <t>D25030.4</t>
  </si>
  <si>
    <t>D25030.5</t>
  </si>
  <si>
    <t>D25030.6</t>
  </si>
  <si>
    <t>D25030.7</t>
  </si>
  <si>
    <t>D25030.8</t>
  </si>
  <si>
    <t>D25030.9</t>
  </si>
  <si>
    <t>D25040.0</t>
  </si>
  <si>
    <t>D25050.0</t>
  </si>
  <si>
    <t>Pallet_Present</t>
  </si>
  <si>
    <t>D25000.B</t>
  </si>
  <si>
    <t>D25020.B</t>
  </si>
  <si>
    <t>D25030.B</t>
  </si>
  <si>
    <t>D25040.B</t>
  </si>
  <si>
    <t>D25050.B</t>
  </si>
  <si>
    <t>D25060.B</t>
  </si>
  <si>
    <t>D25070.B</t>
  </si>
  <si>
    <t>D25080.B</t>
  </si>
  <si>
    <t>D25090.B</t>
  </si>
  <si>
    <t>D25100.B</t>
  </si>
  <si>
    <t>D25110.B</t>
  </si>
  <si>
    <t>D25120.B</t>
  </si>
  <si>
    <t>D25130.B</t>
  </si>
  <si>
    <t>D25140.B</t>
  </si>
  <si>
    <t>D25150.B</t>
  </si>
  <si>
    <t>D25160.B</t>
  </si>
  <si>
    <t>D25170.B</t>
  </si>
  <si>
    <t>D25180.B</t>
  </si>
  <si>
    <t>D25190.B</t>
  </si>
  <si>
    <t>D25060.0</t>
  </si>
  <si>
    <t>D25070.0</t>
  </si>
  <si>
    <t>D25080.0</t>
  </si>
  <si>
    <t>D25090.0</t>
  </si>
  <si>
    <t>D25100.0</t>
  </si>
  <si>
    <t>D25110.0</t>
  </si>
  <si>
    <t>D25120.0</t>
  </si>
  <si>
    <t>D25130.0</t>
  </si>
  <si>
    <t>D25140.0</t>
  </si>
  <si>
    <t>D25150.0</t>
  </si>
  <si>
    <t>D25160.0</t>
  </si>
  <si>
    <t>D25170.0</t>
  </si>
  <si>
    <t>D25180.0</t>
  </si>
  <si>
    <t>D25190.0</t>
  </si>
  <si>
    <t>D25040.1</t>
  </si>
  <si>
    <t>D25040.2</t>
  </si>
  <si>
    <t>D25040.3</t>
  </si>
  <si>
    <t>D25040.4</t>
  </si>
  <si>
    <t>D25040.5</t>
  </si>
  <si>
    <t>D25040.6</t>
  </si>
  <si>
    <t>D25040.7</t>
  </si>
  <si>
    <t>D25040.8</t>
  </si>
  <si>
    <t>D25040.9</t>
  </si>
  <si>
    <t>D25050.1</t>
  </si>
  <si>
    <t>D25050.2</t>
  </si>
  <si>
    <t>D25050.3</t>
  </si>
  <si>
    <t>D25050.4</t>
  </si>
  <si>
    <t>D25050.5</t>
  </si>
  <si>
    <t>D25050.6</t>
  </si>
  <si>
    <t>D25050.7</t>
  </si>
  <si>
    <t>D25050.8</t>
  </si>
  <si>
    <t>D25050.9</t>
  </si>
  <si>
    <t>D25060.1</t>
  </si>
  <si>
    <t>D25060.2</t>
  </si>
  <si>
    <t>D25060.3</t>
  </si>
  <si>
    <t>D25060.4</t>
  </si>
  <si>
    <t>D25060.5</t>
  </si>
  <si>
    <t>D25060.6</t>
  </si>
  <si>
    <t>D25060.7</t>
  </si>
  <si>
    <t>D25060.8</t>
  </si>
  <si>
    <t>D25060.9</t>
  </si>
  <si>
    <t>D25070.1</t>
  </si>
  <si>
    <t>D25070.2</t>
  </si>
  <si>
    <t>D25070.3</t>
  </si>
  <si>
    <t>D25070.4</t>
  </si>
  <si>
    <t>D25070.5</t>
  </si>
  <si>
    <t>D25070.6</t>
  </si>
  <si>
    <t>D25070.7</t>
  </si>
  <si>
    <t>D25070.8</t>
  </si>
  <si>
    <t>D25070.9</t>
  </si>
  <si>
    <t>D25080.1</t>
  </si>
  <si>
    <t>D25080.2</t>
  </si>
  <si>
    <t>D25080.3</t>
  </si>
  <si>
    <t>D25080.4</t>
  </si>
  <si>
    <t>D25080.5</t>
  </si>
  <si>
    <t>D25080.6</t>
  </si>
  <si>
    <t>D25080.7</t>
  </si>
  <si>
    <t>D25080.8</t>
  </si>
  <si>
    <t>D25080.9</t>
  </si>
  <si>
    <t>D25090.1</t>
  </si>
  <si>
    <t>D25090.2</t>
  </si>
  <si>
    <t>D25090.3</t>
  </si>
  <si>
    <t>D25090.4</t>
  </si>
  <si>
    <t>D25090.5</t>
  </si>
  <si>
    <t>D25090.6</t>
  </si>
  <si>
    <t>D25090.7</t>
  </si>
  <si>
    <t>D25090.8</t>
  </si>
  <si>
    <t>D25090.9</t>
  </si>
  <si>
    <t>D25100.1</t>
  </si>
  <si>
    <t>D25100.2</t>
  </si>
  <si>
    <t>D25100.3</t>
  </si>
  <si>
    <t>D25100.4</t>
  </si>
  <si>
    <t>D25100.5</t>
  </si>
  <si>
    <t>D25100.6</t>
  </si>
  <si>
    <t>D25100.7</t>
  </si>
  <si>
    <t>D25100.8</t>
  </si>
  <si>
    <t>D25100.9</t>
  </si>
  <si>
    <t>D25110.1</t>
  </si>
  <si>
    <t>D25110.2</t>
  </si>
  <si>
    <t>D25110.3</t>
  </si>
  <si>
    <t>D25110.4</t>
  </si>
  <si>
    <t>D25110.5</t>
  </si>
  <si>
    <t>D25110.6</t>
  </si>
  <si>
    <t>D25110.7</t>
  </si>
  <si>
    <t>D25110.8</t>
  </si>
  <si>
    <t>D25110.9</t>
  </si>
  <si>
    <t>D25120.1</t>
  </si>
  <si>
    <t>D25120.2</t>
  </si>
  <si>
    <t>D25120.3</t>
  </si>
  <si>
    <t>D25120.4</t>
  </si>
  <si>
    <t>D25120.5</t>
  </si>
  <si>
    <t>D25120.6</t>
  </si>
  <si>
    <t>D25120.7</t>
  </si>
  <si>
    <t>D25120.8</t>
  </si>
  <si>
    <t>D25120.9</t>
  </si>
  <si>
    <t>D25130.1</t>
  </si>
  <si>
    <t>D25130.2</t>
  </si>
  <si>
    <t>D25130.3</t>
  </si>
  <si>
    <t>D25130.4</t>
  </si>
  <si>
    <t>D25130.5</t>
  </si>
  <si>
    <t>D25130.6</t>
  </si>
  <si>
    <t>D25130.7</t>
  </si>
  <si>
    <t>D25130.8</t>
  </si>
  <si>
    <t>D25130.9</t>
  </si>
  <si>
    <t>D25140.1</t>
  </si>
  <si>
    <t>D25140.2</t>
  </si>
  <si>
    <t>D25140.3</t>
  </si>
  <si>
    <t>D25140.4</t>
  </si>
  <si>
    <t>D25140.5</t>
  </si>
  <si>
    <t>D25140.6</t>
  </si>
  <si>
    <t>D25140.7</t>
  </si>
  <si>
    <t>D25140.8</t>
  </si>
  <si>
    <t>D25140.9</t>
  </si>
  <si>
    <t>D25150.1</t>
  </si>
  <si>
    <t>D25150.2</t>
  </si>
  <si>
    <t>D25150.3</t>
  </si>
  <si>
    <t>D25150.4</t>
  </si>
  <si>
    <t>D25150.5</t>
  </si>
  <si>
    <t>D25150.6</t>
  </si>
  <si>
    <t>D25150.7</t>
  </si>
  <si>
    <t>D25150.8</t>
  </si>
  <si>
    <t>D25150.9</t>
  </si>
  <si>
    <t>D25160.1</t>
  </si>
  <si>
    <t>D25160.2</t>
  </si>
  <si>
    <t>D25160.3</t>
  </si>
  <si>
    <t>D25160.4</t>
  </si>
  <si>
    <t>D25160.5</t>
  </si>
  <si>
    <t>D25160.6</t>
  </si>
  <si>
    <t>D25160.7</t>
  </si>
  <si>
    <t>D25160.8</t>
  </si>
  <si>
    <t>D25160.9</t>
  </si>
  <si>
    <t>D25170.1</t>
  </si>
  <si>
    <t>D25170.2</t>
  </si>
  <si>
    <t>D25170.3</t>
  </si>
  <si>
    <t>D25170.4</t>
  </si>
  <si>
    <t>D25170.5</t>
  </si>
  <si>
    <t>D25170.6</t>
  </si>
  <si>
    <t>D25170.7</t>
  </si>
  <si>
    <t>D25170.8</t>
  </si>
  <si>
    <t>D25170.9</t>
  </si>
  <si>
    <t>D25180.1</t>
  </si>
  <si>
    <t>D25180.2</t>
  </si>
  <si>
    <t>D25180.3</t>
  </si>
  <si>
    <t>D25180.4</t>
  </si>
  <si>
    <t>D25180.5</t>
  </si>
  <si>
    <t>D25180.6</t>
  </si>
  <si>
    <t>D25180.7</t>
  </si>
  <si>
    <t>D25180.8</t>
  </si>
  <si>
    <t>D25180.9</t>
  </si>
  <si>
    <t>D25190.1</t>
  </si>
  <si>
    <t>D25190.2</t>
  </si>
  <si>
    <t>D25190.3</t>
  </si>
  <si>
    <t>D25190.4</t>
  </si>
  <si>
    <t>D25190.5</t>
  </si>
  <si>
    <t>D25190.6</t>
  </si>
  <si>
    <t>D25190.7</t>
  </si>
  <si>
    <t>D25190.8</t>
  </si>
  <si>
    <t>D25190.9</t>
  </si>
  <si>
    <t>D25020.A</t>
  </si>
  <si>
    <t>D25300</t>
  </si>
  <si>
    <t>FR CODE</t>
  </si>
  <si>
    <t xml:space="preserve">RR CODE </t>
  </si>
  <si>
    <t>Rejection_NG_BIT</t>
  </si>
  <si>
    <t>X300</t>
  </si>
  <si>
    <t>Y300</t>
  </si>
  <si>
    <t>RFID_32_A</t>
  </si>
  <si>
    <t>RFID32A(OIL PUMP)</t>
  </si>
  <si>
    <t>Rrｶﾊﾞｰｻﾌﾞ工程履歴
Rr Cover Sub process history</t>
    <rPh sb="9" eb="11">
      <t>コウテイ</t>
    </rPh>
    <rPh sb="11" eb="13">
      <t>リレキ</t>
    </rPh>
    <phoneticPr fontId="3"/>
  </si>
  <si>
    <t>工程OK・NG判定
Process OK / NG judgment</t>
    <phoneticPr fontId="3"/>
  </si>
  <si>
    <t>ﾓｰﾀｰASSY工程履歴
Motor ASSY process history</t>
    <rPh sb="8" eb="10">
      <t>コウテイ</t>
    </rPh>
    <rPh sb="10" eb="12">
      <t>リレキ</t>
    </rPh>
    <phoneticPr fontId="3"/>
  </si>
  <si>
    <t>GOT SCRREN SWITCH</t>
  </si>
  <si>
    <t>0323</t>
  </si>
  <si>
    <t>0646</t>
  </si>
  <si>
    <t>0647</t>
  </si>
  <si>
    <t>ＴＡﾒｲﾝ工程履歴
TA main process history</t>
    <rPh sb="5" eb="7">
      <t>コウテイ</t>
    </rPh>
    <rPh sb="7" eb="9">
      <t>リレキ</t>
    </rPh>
    <phoneticPr fontId="3"/>
  </si>
  <si>
    <t>0324</t>
  </si>
  <si>
    <t>0648</t>
  </si>
  <si>
    <t>0649</t>
  </si>
  <si>
    <t>0325</t>
  </si>
  <si>
    <t>064A</t>
  </si>
  <si>
    <t>Mitsubishi Read D</t>
  </si>
  <si>
    <t xml:space="preserve">FOR GOT &amp; LOGIC </t>
  </si>
  <si>
    <t>D13100</t>
  </si>
  <si>
    <t>D13101</t>
  </si>
  <si>
    <t>D13102</t>
  </si>
  <si>
    <t>D13103</t>
  </si>
  <si>
    <t>D13104</t>
  </si>
  <si>
    <t>D13105</t>
  </si>
  <si>
    <t>D13106</t>
  </si>
  <si>
    <t>D13107</t>
  </si>
  <si>
    <t>D13108</t>
  </si>
  <si>
    <t>D13109</t>
  </si>
  <si>
    <t>D13110</t>
  </si>
  <si>
    <t>D13111</t>
  </si>
  <si>
    <t>D13112</t>
  </si>
  <si>
    <t>D13113</t>
  </si>
  <si>
    <t>D13114</t>
  </si>
  <si>
    <t>D13115</t>
  </si>
  <si>
    <t>D13116</t>
  </si>
  <si>
    <t>D13117</t>
  </si>
  <si>
    <t>D13118</t>
  </si>
  <si>
    <t>D13119</t>
  </si>
  <si>
    <t>D13120</t>
  </si>
  <si>
    <t>D13121</t>
  </si>
  <si>
    <t>D13122</t>
  </si>
  <si>
    <t>D13123</t>
  </si>
  <si>
    <t>D13124</t>
  </si>
  <si>
    <t>D13125</t>
  </si>
  <si>
    <t>D13126</t>
  </si>
  <si>
    <t>D13127</t>
  </si>
  <si>
    <t>D13128</t>
  </si>
  <si>
    <t>D13129</t>
  </si>
  <si>
    <t>D13130</t>
  </si>
  <si>
    <t>D13131</t>
  </si>
  <si>
    <t>D13132</t>
  </si>
  <si>
    <t xml:space="preserve">
Rr cover Brg Manual Operation</t>
  </si>
  <si>
    <t xml:space="preserve"> Address in  Word  Interger</t>
  </si>
  <si>
    <t xml:space="preserve"> Address inByte Interger</t>
  </si>
  <si>
    <t>X400</t>
  </si>
  <si>
    <t>Y400</t>
  </si>
  <si>
    <t>X500</t>
  </si>
  <si>
    <t>Y500</t>
  </si>
  <si>
    <t>192.168.1.197</t>
  </si>
  <si>
    <t>Scanner</t>
  </si>
  <si>
    <t>PLC IP</t>
  </si>
  <si>
    <t>192.168.1.198</t>
  </si>
  <si>
    <t>192.168.1.199</t>
  </si>
  <si>
    <t>192.168.1.100</t>
  </si>
  <si>
    <t>RFID_51</t>
  </si>
  <si>
    <t>RFID_01</t>
  </si>
  <si>
    <t>RFID_16</t>
  </si>
  <si>
    <t>GOT Status Opration-17</t>
  </si>
  <si>
    <t>GOT Status Opration-18</t>
  </si>
  <si>
    <t>GOT Status Opration-19</t>
  </si>
  <si>
    <t>GOT Status Opration-20</t>
  </si>
  <si>
    <t>Station Name</t>
  </si>
  <si>
    <t>TA LINE RFID INTERCHANGE</t>
  </si>
  <si>
    <t>SAMF0024</t>
  </si>
  <si>
    <t>SAMF0015</t>
  </si>
  <si>
    <t>SAT00115</t>
  </si>
  <si>
    <t xml:space="preserve">REJECTION STATION ON ANDON </t>
  </si>
  <si>
    <t>D10996</t>
  </si>
  <si>
    <t>D10196</t>
  </si>
  <si>
    <t>D11196</t>
  </si>
  <si>
    <t>D11396</t>
  </si>
  <si>
    <t>D11596</t>
  </si>
  <si>
    <t>D11996</t>
  </si>
  <si>
    <t>D12196</t>
  </si>
  <si>
    <t>D12396</t>
  </si>
  <si>
    <t>D12596</t>
  </si>
  <si>
    <t>D12796</t>
  </si>
  <si>
    <t>D12996</t>
  </si>
  <si>
    <t>D13196</t>
  </si>
  <si>
    <t>D13396</t>
  </si>
  <si>
    <t>D13596</t>
  </si>
  <si>
    <t>D13796</t>
  </si>
  <si>
    <t>D13996</t>
  </si>
  <si>
    <t>D14196</t>
  </si>
  <si>
    <t>D14396</t>
  </si>
  <si>
    <t>D14596</t>
  </si>
  <si>
    <t>D14796</t>
  </si>
  <si>
    <t>D14996</t>
  </si>
  <si>
    <t>D15196</t>
  </si>
  <si>
    <t>D15396</t>
  </si>
  <si>
    <t>D15596</t>
  </si>
  <si>
    <t>D15796</t>
  </si>
  <si>
    <t>D15996</t>
  </si>
  <si>
    <t>D16196</t>
  </si>
  <si>
    <t>D16396</t>
  </si>
  <si>
    <t>D16596</t>
  </si>
  <si>
    <t>D16796</t>
  </si>
  <si>
    <t>D16996</t>
  </si>
  <si>
    <t>D17196</t>
  </si>
  <si>
    <t>D17396</t>
  </si>
  <si>
    <t>D17596</t>
  </si>
  <si>
    <t>D17796</t>
  </si>
  <si>
    <t>D17996</t>
  </si>
  <si>
    <t>D18196</t>
  </si>
  <si>
    <t>D18396</t>
  </si>
  <si>
    <t>D18596</t>
  </si>
  <si>
    <t>D18796</t>
  </si>
  <si>
    <t>D18996</t>
  </si>
  <si>
    <t>D19196</t>
  </si>
  <si>
    <t>D19396</t>
  </si>
  <si>
    <t>D10396</t>
  </si>
  <si>
    <t>D10596</t>
  </si>
  <si>
    <t>D10796</t>
  </si>
  <si>
    <t>基本情報
Basic information</t>
    <rPh sb="0" eb="2">
      <t>キホン</t>
    </rPh>
    <rPh sb="2" eb="4">
      <t>ジョウホウ</t>
    </rPh>
    <phoneticPr fontId="3"/>
  </si>
  <si>
    <t>車種
Vehicle type</t>
    <rPh sb="0" eb="2">
      <t>シャシュ</t>
    </rPh>
    <phoneticPr fontId="11"/>
  </si>
  <si>
    <t>A　～　Z （O，Iは含まない24文字）
A to Z (24 characters not including O and I)</t>
    <rPh sb="11" eb="12">
      <t>フク</t>
    </rPh>
    <rPh sb="17" eb="19">
      <t>モジ</t>
    </rPh>
    <phoneticPr fontId="3"/>
  </si>
  <si>
    <t>0　～　9 （9文字）  (A1:Low, A2:S-Low)
0 to 9 (9 characters) (A1: Low, A2: S-Low, A3: 850K Low)</t>
  </si>
  <si>
    <t>ｹｰｽ判別
Case discrimination</t>
    <rPh sb="3" eb="5">
      <t>ハンベツ</t>
    </rPh>
    <phoneticPr fontId="3"/>
  </si>
  <si>
    <t>ｹｰｽDM指定文字
Case DM designation character</t>
    <rPh sb="5" eb="7">
      <t>シテイ</t>
    </rPh>
    <rPh sb="7" eb="9">
      <t>モジ</t>
    </rPh>
    <phoneticPr fontId="3"/>
  </si>
  <si>
    <t>ｹｰｽDM指定文字　(P3:934K)
Case DM designation character (P3:934K)</t>
  </si>
  <si>
    <t>Ｒｒｶﾊﾞｰ判別
Rr cover discrimination</t>
    <rPh sb="6" eb="8">
      <t>ハンベツ</t>
    </rPh>
    <phoneticPr fontId="3"/>
  </si>
  <si>
    <t>Rrｶﾊﾞｰ固有番号 = P
Rr cover unique number = P</t>
  </si>
  <si>
    <r>
      <t>Rrｶﾊﾞｰ判定番号 1 ～ 9　　（P2:934K）
Rr cover judgment number 1 to 9 (P2: 934K, P6</t>
    </r>
    <r>
      <rPr>
        <sz val="10"/>
        <color theme="1"/>
        <rFont val="Meiryo UI"/>
        <family val="2"/>
      </rPr>
      <t>:850K)</t>
    </r>
  </si>
  <si>
    <t>ﾊﾟｰｷﾝｸﾞ判別
Parking discrimination</t>
    <rPh sb="7" eb="9">
      <t>ハンベツ</t>
    </rPh>
    <phoneticPr fontId="3"/>
  </si>
  <si>
    <t>ﾊﾟｰｷﾝｸﾞ固有番号 = 2
Parking unique number = 2</t>
    <rPh sb="7" eb="9">
      <t>コユウ</t>
    </rPh>
    <rPh sb="9" eb="11">
      <t>バンゴウ</t>
    </rPh>
    <phoneticPr fontId="3"/>
  </si>
  <si>
    <t>ﾊﾟｰｷﾝｸﾞ判定番号 1 ～ 9　　(22:Lever)
Parking judgment numbers 1 to 9 (22: Lever)</t>
    <rPh sb="7" eb="9">
      <t>ハンテイ</t>
    </rPh>
    <rPh sb="9" eb="11">
      <t>バンゴウ</t>
    </rPh>
    <phoneticPr fontId="3"/>
  </si>
  <si>
    <t>ｷﾞﾔｾｯﾄ判別
Gear set discrimination</t>
    <rPh sb="6" eb="8">
      <t>ハンベツ</t>
    </rPh>
    <phoneticPr fontId="3"/>
  </si>
  <si>
    <t>ｷﾞﾔｾｯﾄ固有番号　= 3
Gear set unique number = 3</t>
    <rPh sb="6" eb="8">
      <t>コユウ</t>
    </rPh>
    <rPh sb="8" eb="10">
      <t>バンゴウ</t>
    </rPh>
    <phoneticPr fontId="3"/>
  </si>
  <si>
    <t>ｷﾞﾔｾｯﾄ判定番号 1 ～ 9  (31:Low, 32:S-Low)
Gear set judgment number 1 to 9 (31: Low, 32: S-Low)</t>
    <rPh sb="6" eb="8">
      <t>ハンテイ</t>
    </rPh>
    <rPh sb="8" eb="10">
      <t>バンゴウ</t>
    </rPh>
    <phoneticPr fontId="3"/>
  </si>
  <si>
    <t>RRｵｲﾙﾎﾟﾝﾌﾟ判別
RR oil pump discrimination</t>
    <rPh sb="10" eb="12">
      <t>ハンベツ</t>
    </rPh>
    <phoneticPr fontId="3"/>
  </si>
  <si>
    <t>RRｵｲﾙﾎﾟﾝﾌﾟ固有番号　= 6
RR oil pump unique number = 6</t>
  </si>
  <si>
    <t>RRｵｲﾙﾎﾟﾝﾌﾟ判定番号 1 ～ 9  (60:Low, 61:S-Low)
RR oil pump judgment number 1 to 9 (60: Low, 61: S-Low, 62: 850K))</t>
  </si>
  <si>
    <t>ﾃﾞﾌｹｰｽ判別
Differential case discrimination</t>
    <rPh sb="6" eb="8">
      <t>ハンベツ</t>
    </rPh>
    <phoneticPr fontId="3"/>
  </si>
  <si>
    <r>
      <t xml:space="preserve">ﾃﾞﾌｹｰｽ固有番号　= 5
Differential case unique number = 5 ; 850K = </t>
    </r>
    <r>
      <rPr>
        <sz val="10"/>
        <color rgb="FFFF0000"/>
        <rFont val="Meiryo UI"/>
        <family val="2"/>
      </rPr>
      <t>??</t>
    </r>
  </si>
  <si>
    <t>ﾃﾞﾌｹｰｽ判定番号 =  1 ～ 9  (COMMON)
Differential case judgment number 1 to 9 (Common)
(934K : 50, 913K: 51, 850K: 52)</t>
  </si>
  <si>
    <t>Hsg判別
Hsg discrimination</t>
    <rPh sb="3" eb="5">
      <t>ハンベツ</t>
    </rPh>
    <phoneticPr fontId="3"/>
  </si>
  <si>
    <t>Hsg DM指定文字
Hsg DM designation character</t>
    <rPh sb="6" eb="8">
      <t>シテイ</t>
    </rPh>
    <rPh sb="8" eb="10">
      <t>モジ</t>
    </rPh>
    <phoneticPr fontId="3"/>
  </si>
  <si>
    <t>Hsg DM指定文字　(P4:934K:P5:913K)
Hsg DM designation character (P4: 934K: P5: 913K, P4 : 850K)</t>
  </si>
  <si>
    <t>MG1ｽﾃｰﾀ判別
MG1 stator discrimination</t>
    <rPh sb="7" eb="9">
      <t>ハンベツ</t>
    </rPh>
    <phoneticPr fontId="3"/>
  </si>
  <si>
    <t>MG1ｽﾃｰﾀ指定文字
MG1 stator designation character = 6</t>
  </si>
  <si>
    <t>MG1ｽﾃｰﾀ指定文字　(12:934K)
MG1 stator designation character (12: 934K, 13:850K)</t>
  </si>
  <si>
    <t>MG2ｽﾃｰﾀ判別
MG2 stator discrimination</t>
    <rPh sb="7" eb="9">
      <t>ハンベツ</t>
    </rPh>
    <phoneticPr fontId="3"/>
  </si>
  <si>
    <t>MG2ｽﾃｰﾀ指定文字
MG2 stator designation character</t>
    <rPh sb="7" eb="9">
      <t>シテイ</t>
    </rPh>
    <rPh sb="9" eb="11">
      <t>モジ</t>
    </rPh>
    <phoneticPr fontId="3"/>
  </si>
  <si>
    <t>MG2ｽﾃｰﾀ指定文字　(12:934K)
MG2 stator designation character (12: 934K, 12 : 850K)</t>
  </si>
  <si>
    <t>MG1ﾛｰﾀ判別
MG1 rotor discrimination</t>
    <rPh sb="6" eb="8">
      <t>ハンベツ</t>
    </rPh>
    <phoneticPr fontId="3"/>
  </si>
  <si>
    <t>MG1ﾛｰﾀ指定文字
MG1 rotor designation character</t>
    <rPh sb="6" eb="8">
      <t>シテイ</t>
    </rPh>
    <rPh sb="8" eb="10">
      <t>モジ</t>
    </rPh>
    <phoneticPr fontId="3"/>
  </si>
  <si>
    <t>MG1ﾛｰﾀ指定文字　(12:934K)
MG1 rotor designation character (12: 934K, 13:850K)</t>
  </si>
  <si>
    <t>MG2ﾛｰﾀ判別
MG2 rotor discrimination</t>
    <rPh sb="6" eb="8">
      <t>ハンベツ</t>
    </rPh>
    <phoneticPr fontId="3"/>
  </si>
  <si>
    <t>MG2ﾛｰﾀ指定文字
MG2 rotor designation character</t>
    <rPh sb="6" eb="8">
      <t>シテイ</t>
    </rPh>
    <rPh sb="8" eb="10">
      <t>モジ</t>
    </rPh>
    <phoneticPr fontId="3"/>
  </si>
  <si>
    <t>MG2ﾛｰﾀ指定文字　(12:934K)
MG2 rotor designation character (12: 934K ; 13: 850K )</t>
  </si>
  <si>
    <t>ﾗｲﾝ判別
Line discrimination</t>
    <rPh sb="3" eb="5">
      <t>ハンベツ</t>
    </rPh>
    <phoneticPr fontId="3"/>
  </si>
  <si>
    <t>1ﾗｲﾝ：1，　2ﾗｲﾝ：2
1 line: 1, 2 lines: 2</t>
    <phoneticPr fontId="3"/>
  </si>
  <si>
    <t>手直し履歴
Rework history</t>
    <rPh sb="0" eb="2">
      <t>テナオ</t>
    </rPh>
    <rPh sb="3" eb="5">
      <t>リレキ</t>
    </rPh>
    <phoneticPr fontId="3"/>
  </si>
  <si>
    <t>ﾗｲﾝ外手直しが発生した場合：1，　その他：空欄
If out-of-line rework occurs: 1, Other: Blank</t>
    <rPh sb="3" eb="4">
      <t>ガイ</t>
    </rPh>
    <rPh sb="4" eb="6">
      <t>テナオ</t>
    </rPh>
    <rPh sb="8" eb="10">
      <t>ハッセイ</t>
    </rPh>
    <rPh sb="12" eb="14">
      <t>バアイ</t>
    </rPh>
    <rPh sb="20" eb="21">
      <t>タ</t>
    </rPh>
    <rPh sb="22" eb="24">
      <t>クウラン</t>
    </rPh>
    <phoneticPr fontId="3"/>
  </si>
  <si>
    <t>TAAssyｼﾘｱﾙ（初工程で発行）
TA Assy serial (issued in the first process)</t>
    <rPh sb="11" eb="12">
      <t>ショ</t>
    </rPh>
    <rPh sb="12" eb="14">
      <t>コウテイ</t>
    </rPh>
    <rPh sb="15" eb="17">
      <t>ハッコウ</t>
    </rPh>
    <phoneticPr fontId="3"/>
  </si>
  <si>
    <t>部品識別ｺｰﾄﾞ
Part identification code</t>
    <rPh sb="0" eb="2">
      <t>ブヒン</t>
    </rPh>
    <rPh sb="2" eb="4">
      <t>シキベツ</t>
    </rPh>
    <phoneticPr fontId="3"/>
  </si>
  <si>
    <t>仕入先ｺｰﾄﾞ
Supplier code</t>
    <rPh sb="0" eb="2">
      <t>シイレ</t>
    </rPh>
    <rPh sb="2" eb="3">
      <t>サキ</t>
    </rPh>
    <phoneticPr fontId="3"/>
  </si>
  <si>
    <t>工場ｺｰﾄﾞ
Factory code</t>
    <rPh sb="0" eb="2">
      <t>コウジョウ</t>
    </rPh>
    <phoneticPr fontId="3"/>
  </si>
  <si>
    <t>ﾗｲﾝｺｰﾄﾞ
Line code</t>
    <phoneticPr fontId="3"/>
  </si>
  <si>
    <t>部品種類
Parts type</t>
    <rPh sb="0" eb="2">
      <t>ブヒン</t>
    </rPh>
    <rPh sb="2" eb="4">
      <t>シュルイ</t>
    </rPh>
    <phoneticPr fontId="3"/>
  </si>
  <si>
    <t>ｲﾝﾄﾞはD
TKAP is D</t>
    <phoneticPr fontId="3"/>
  </si>
  <si>
    <t>基本情報「車種」の2桁(934K=01,913K=02, 850K=03)
2 digits of basic information "Vehicle type "</t>
  </si>
  <si>
    <t>生産年
Production year</t>
    <rPh sb="0" eb="2">
      <t>セイサン</t>
    </rPh>
    <rPh sb="2" eb="3">
      <t>ネン</t>
    </rPh>
    <phoneticPr fontId="3"/>
  </si>
  <si>
    <t>生産月
Production month</t>
    <rPh sb="0" eb="2">
      <t>セイサン</t>
    </rPh>
    <rPh sb="2" eb="3">
      <t>ヅキ</t>
    </rPh>
    <phoneticPr fontId="3"/>
  </si>
  <si>
    <t>連番
Serial number</t>
    <rPh sb="0" eb="2">
      <t>レンバン</t>
    </rPh>
    <phoneticPr fontId="3"/>
  </si>
  <si>
    <t>Ｒｒｶﾊﾞｰ判別
Rr cover discrimination</t>
  </si>
  <si>
    <t>MITSUBISHI</t>
  </si>
  <si>
    <t>TKAP</t>
  </si>
  <si>
    <t>D13133</t>
  </si>
  <si>
    <t>D13134</t>
  </si>
  <si>
    <t>D13135</t>
  </si>
  <si>
    <t>D13136</t>
  </si>
  <si>
    <t>D13137</t>
  </si>
  <si>
    <t>D13138</t>
  </si>
  <si>
    <t>D13139</t>
  </si>
  <si>
    <t>D13140</t>
  </si>
  <si>
    <t>D13141</t>
  </si>
  <si>
    <t>D13142</t>
  </si>
  <si>
    <t>TAAssyｼﾘｱﾙ（初工程で発行）
TA Assy serial (issued in the first process)</t>
  </si>
  <si>
    <t>D25500</t>
  </si>
  <si>
    <t>TA SERIAL NO</t>
  </si>
  <si>
    <t>RFID 23</t>
  </si>
  <si>
    <t>RFID 24</t>
  </si>
  <si>
    <t>RFID 25</t>
  </si>
  <si>
    <t>D25511</t>
  </si>
  <si>
    <t>D25512</t>
  </si>
  <si>
    <t>D25513</t>
  </si>
  <si>
    <t xml:space="preserve">PITCH-1 POKA YOKA STATUS </t>
  </si>
  <si>
    <t xml:space="preserve">PITCH-2 POKA YOKA STATUS </t>
  </si>
  <si>
    <t xml:space="preserve">PITCH-3 POKA YOKA STATUS </t>
  </si>
  <si>
    <t xml:space="preserve">PITCH 1 SECOND &amp; LINE </t>
  </si>
  <si>
    <t>D25515</t>
  </si>
  <si>
    <t xml:space="preserve">PITCH 1 Date &amp; Time </t>
  </si>
  <si>
    <t>D25516</t>
  </si>
  <si>
    <t xml:space="preserve">PITCH 2 LINE  Date &amp; Time  LINE </t>
  </si>
  <si>
    <t>D25522</t>
  </si>
  <si>
    <t>D25529</t>
  </si>
  <si>
    <t xml:space="preserve">PITCH 3 DATE &amp; TIME </t>
  </si>
  <si>
    <t>D25550</t>
  </si>
  <si>
    <t>D25561</t>
  </si>
  <si>
    <t>D25562</t>
  </si>
  <si>
    <t>D25563</t>
  </si>
  <si>
    <t>D25565</t>
  </si>
  <si>
    <t>D25566</t>
  </si>
  <si>
    <t>D25572</t>
  </si>
  <si>
    <t>D25579</t>
  </si>
  <si>
    <t>D25600</t>
  </si>
  <si>
    <t>D25661</t>
  </si>
  <si>
    <t>D25662</t>
  </si>
  <si>
    <t>D25663</t>
  </si>
  <si>
    <t>D25665</t>
  </si>
  <si>
    <t>D25611</t>
  </si>
  <si>
    <t>D25612</t>
  </si>
  <si>
    <t>D25613</t>
  </si>
  <si>
    <t>D25615</t>
  </si>
  <si>
    <t>D25650</t>
  </si>
  <si>
    <t>D25666</t>
  </si>
  <si>
    <t>D25672</t>
  </si>
  <si>
    <t>D25679</t>
  </si>
  <si>
    <t>D25501</t>
  </si>
  <si>
    <t>D25502</t>
  </si>
  <si>
    <t>D25503</t>
  </si>
  <si>
    <t>D25504</t>
  </si>
  <si>
    <t>D25505</t>
  </si>
  <si>
    <t>D25506</t>
  </si>
  <si>
    <t>D25507</t>
  </si>
  <si>
    <t>D25508</t>
  </si>
  <si>
    <t>D25509</t>
  </si>
  <si>
    <t>D25510</t>
  </si>
  <si>
    <t>D25514</t>
  </si>
  <si>
    <t>D25517</t>
  </si>
  <si>
    <t>D25518</t>
  </si>
  <si>
    <t>D25519</t>
  </si>
  <si>
    <t>D25520</t>
  </si>
  <si>
    <t>D25521</t>
  </si>
  <si>
    <t>D25523</t>
  </si>
  <si>
    <t>D25524</t>
  </si>
  <si>
    <t>D25525</t>
  </si>
  <si>
    <t>D25526</t>
  </si>
  <si>
    <t>D25527</t>
  </si>
  <si>
    <t>D25528</t>
  </si>
  <si>
    <t>D25530</t>
  </si>
  <si>
    <t>D25531</t>
  </si>
  <si>
    <t>D25532</t>
  </si>
  <si>
    <t>D25533</t>
  </si>
  <si>
    <t>D25534</t>
  </si>
  <si>
    <t>D25535</t>
  </si>
  <si>
    <t>D25536</t>
  </si>
  <si>
    <t>D25537</t>
  </si>
  <si>
    <t>D25538</t>
  </si>
  <si>
    <t>D25539</t>
  </si>
  <si>
    <t>D25540</t>
  </si>
  <si>
    <t>D25541</t>
  </si>
  <si>
    <t>D25542</t>
  </si>
  <si>
    <t>D25543</t>
  </si>
  <si>
    <t>D25544</t>
  </si>
  <si>
    <t>D25545</t>
  </si>
  <si>
    <t>D25546</t>
  </si>
  <si>
    <t>D25547</t>
  </si>
  <si>
    <t>D25548</t>
  </si>
  <si>
    <t>D25549</t>
  </si>
  <si>
    <t>RFID_26_TA_SERIAL_NO</t>
  </si>
  <si>
    <t>RFID_26_PITCH-1 OK</t>
  </si>
  <si>
    <t>RFID_26_PITCH-2 OK</t>
  </si>
  <si>
    <t>RFID_26_PITCH-3 OK</t>
  </si>
  <si>
    <t>RFID_26_SPARE</t>
  </si>
  <si>
    <t>RFID_26_PITCH_1_LINE_SECOND</t>
  </si>
  <si>
    <t>RFID_26_PITCH_1_DATE_TIME</t>
  </si>
  <si>
    <t>RFID_26_PITCH_2_LINE_SECOND</t>
  </si>
  <si>
    <t>RFID_26_PITCH_2_DATE_TIME</t>
  </si>
  <si>
    <t>RFID_26_PITCH_2_DATE_TIME_LINE</t>
  </si>
  <si>
    <t>RFID_26_PITCH_3_DATE_TIME</t>
  </si>
  <si>
    <t>RFID_26_PITCH_3_DATE_TIME_LINE</t>
  </si>
  <si>
    <t>MG2 rotor assembly</t>
  </si>
  <si>
    <t>Thermistor assembly</t>
  </si>
  <si>
    <t>FIPG application</t>
  </si>
  <si>
    <t>(SAMF-0017) Rr cover Brg pressing</t>
  </si>
  <si>
    <t>Rr cover manual work ①</t>
  </si>
  <si>
    <t>O / P cover S / A tightening</t>
  </si>
  <si>
    <t>Rr cover manual work ②</t>
  </si>
  <si>
    <t xml:space="preserve">ID writing, case set, </t>
  </si>
  <si>
    <t>Drain plug tightening</t>
  </si>
  <si>
    <t>(SAMF-0003) MG1 stator insertion</t>
  </si>
  <si>
    <t>(SAMF-0001) Rr cover surface outer Brg / knock pressing</t>
  </si>
  <si>
    <t>MG2 stator insertion</t>
  </si>
  <si>
    <t>MG1 power line tightening</t>
  </si>
  <si>
    <t>MG2 power line tightening</t>
  </si>
  <si>
    <t>MG1 stator tightening</t>
  </si>
  <si>
    <t>MG2 stator tightening</t>
  </si>
  <si>
    <t>MG1 magnet magnetizing</t>
  </si>
  <si>
    <t>MG2 magnet magnetizing</t>
  </si>
  <si>
    <t>MG1 rotor assembly</t>
  </si>
  <si>
    <t>Rr cover assembly</t>
  </si>
  <si>
    <t>Rr cover tightening</t>
  </si>
  <si>
    <t>Comprehensive insulation test</t>
  </si>
  <si>
    <t>Reject confirmation</t>
  </si>
  <si>
    <t>Rotation</t>
  </si>
  <si>
    <t>Manual work Co①</t>
  </si>
  <si>
    <t>Manual work Co②</t>
  </si>
  <si>
    <t>Manual work Co③</t>
  </si>
  <si>
    <t>0315</t>
  </si>
  <si>
    <t>0316</t>
  </si>
  <si>
    <t>0317</t>
  </si>
  <si>
    <t>0318</t>
  </si>
  <si>
    <t>D25616</t>
  </si>
  <si>
    <t>D25622</t>
  </si>
  <si>
    <t>D25629</t>
  </si>
  <si>
    <t>RFID_26</t>
  </si>
  <si>
    <t>D11739</t>
  </si>
  <si>
    <t>D11740</t>
  </si>
  <si>
    <t>D11741</t>
  </si>
  <si>
    <t>BUFFER</t>
  </si>
  <si>
    <t>RFID 26</t>
  </si>
  <si>
    <t>D25700</t>
  </si>
  <si>
    <t>D25711</t>
  </si>
  <si>
    <t>D25712</t>
  </si>
  <si>
    <t>D25713</t>
  </si>
  <si>
    <t>D25715</t>
  </si>
  <si>
    <t>D25716</t>
  </si>
  <si>
    <t>D25722</t>
  </si>
  <si>
    <t>D25729</t>
  </si>
  <si>
    <t>Lot Traceability location data</t>
  </si>
  <si>
    <t>#</t>
  </si>
  <si>
    <t>SUPPLIERS</t>
  </si>
  <si>
    <t>P#</t>
  </si>
  <si>
    <t>PART #</t>
  </si>
  <si>
    <t>PARTS NAME</t>
  </si>
  <si>
    <t>LOOP</t>
  </si>
  <si>
    <t>BIN QUANTITY</t>
  </si>
  <si>
    <t>RFID NUMBER</t>
  </si>
  <si>
    <t>ID MAP ADDRESS</t>
  </si>
  <si>
    <t>Musashi</t>
  </si>
  <si>
    <t>41331-934ML</t>
  </si>
  <si>
    <t>Diff, Side Gear</t>
  </si>
  <si>
    <t>DIFF CASE SUB ASSY LOOP</t>
  </si>
  <si>
    <t>209 - 22C</t>
  </si>
  <si>
    <t>#4</t>
  </si>
  <si>
    <t>41341-934ML</t>
  </si>
  <si>
    <t>Diff, Pinion Gear</t>
  </si>
  <si>
    <t>22D - 250</t>
  </si>
  <si>
    <t>35356-934ML</t>
  </si>
  <si>
    <t>Gear, RR O/P (934K)</t>
  </si>
  <si>
    <t>FRONT &amp; REAR OIL PUMP LOOP</t>
  </si>
  <si>
    <t>0180 - 01A3</t>
  </si>
  <si>
    <t>#7</t>
  </si>
  <si>
    <t>Oil Pump - ID mapping</t>
  </si>
  <si>
    <t>35356-913ML</t>
  </si>
  <si>
    <t>Gear, RR O/P (9134K)</t>
  </si>
  <si>
    <t>01A4 - 01C7</t>
  </si>
  <si>
    <t>OPPI</t>
  </si>
  <si>
    <t>35561-934KL</t>
  </si>
  <si>
    <t>Shaft, Parking Lock No.1</t>
  </si>
  <si>
    <t xml:space="preserve">MAIN ASSY CONVEYOR LINE </t>
  </si>
  <si>
    <t>Takt Stn 1 &amp; 2</t>
  </si>
  <si>
    <t>0360 - 0383</t>
  </si>
  <si>
    <t>#6</t>
  </si>
  <si>
    <t>D-TTS</t>
  </si>
  <si>
    <t>35719-934ML</t>
  </si>
  <si>
    <t>Sun, Gear</t>
  </si>
  <si>
    <t>MAIN ASSY CONVEYOR LINE</t>
  </si>
  <si>
    <t>Takt Stn 3</t>
  </si>
  <si>
    <t>0384 - 03A7</t>
  </si>
  <si>
    <t>FCT</t>
  </si>
  <si>
    <t>G113E-*****</t>
  </si>
  <si>
    <t>Washer, Rotor</t>
  </si>
  <si>
    <t>*****-*****</t>
  </si>
  <si>
    <t>Bracket Revolution Sensor</t>
  </si>
  <si>
    <t>MAIN ASSY CONVEYOR LINE ( REAR COVER ASSY LOOP)</t>
  </si>
  <si>
    <t>0338 - 035B</t>
  </si>
  <si>
    <t>#5</t>
  </si>
  <si>
    <t>35314-934ML</t>
  </si>
  <si>
    <t>Plate, FR O/P</t>
  </si>
  <si>
    <t>01C8 - 01EB</t>
  </si>
  <si>
    <t>#8</t>
  </si>
  <si>
    <t>JTEKT</t>
  </si>
  <si>
    <t>90363-934KP-A</t>
  </si>
  <si>
    <t>BRG, Radial</t>
  </si>
  <si>
    <t>90363-23006 : GEAR MOTOR COUNTER DRIVE LOOP (BOT )</t>
  </si>
  <si>
    <t>#2</t>
  </si>
  <si>
    <t>90363-934KQ</t>
  </si>
  <si>
    <t>90363-34007: GEAR SUB ASSY COUNTER DRIVEN LOOP (TOP)</t>
  </si>
  <si>
    <t>90363-934KS</t>
  </si>
  <si>
    <t>90363-67002: GEAR SUB ASSY COUNTER DRIVE LOOP ( TOP )</t>
  </si>
  <si>
    <t>0149 - 016C</t>
  </si>
  <si>
    <t>#1</t>
  </si>
  <si>
    <t>90363-934KR</t>
  </si>
  <si>
    <t>90363-67002: GEAR SUB ASSY COUNTER DRIVE LOOP ( BOT)</t>
  </si>
  <si>
    <t>016D - 190</t>
  </si>
  <si>
    <t>90363-934KM</t>
  </si>
  <si>
    <t>90363-22010: GEAR MOTOR COUNTER DRIVE TOP</t>
  </si>
  <si>
    <t>90363-934KL</t>
  </si>
  <si>
    <t>90363-34007: GEAR SUB ASSY COUNTER DRIVEN LOOP (BOT)</t>
  </si>
  <si>
    <t>90366-934KL-A</t>
  </si>
  <si>
    <t>BRG, Taper Roller -RH</t>
  </si>
  <si>
    <t>DIFF CASE LOOP</t>
  </si>
  <si>
    <t>#3</t>
  </si>
  <si>
    <t>90366-934KM</t>
  </si>
  <si>
    <t>BRG, Taper Roller -LH</t>
  </si>
  <si>
    <t>NSK</t>
  </si>
  <si>
    <t>90374-934KV-1</t>
  </si>
  <si>
    <t>BRG, Needle Thrust</t>
  </si>
  <si>
    <t>01B5 - 01D8</t>
  </si>
  <si>
    <t>35789-934KV-1</t>
  </si>
  <si>
    <t>Race, Thrust BRG</t>
  </si>
  <si>
    <t>GEAR ASYY LOOP (TOP OF GEAR COUNTER DRIVE)</t>
  </si>
  <si>
    <t>35789-934KW-1</t>
  </si>
  <si>
    <t>35789-934KX-1</t>
  </si>
  <si>
    <t>35789-934KY-1</t>
  </si>
  <si>
    <t>35789-934KZ-1</t>
  </si>
  <si>
    <t>90374-934KU-1</t>
  </si>
  <si>
    <t>GEAR SUB ASSY LOOP</t>
  </si>
  <si>
    <t>03A8 - 03CB</t>
  </si>
  <si>
    <t>35789-934KU-1</t>
  </si>
  <si>
    <t xml:space="preserve"> MAIN CONVEYOR LOOP ON GEAR ASSY SIDE ( TOP ON SUN GEAR )</t>
  </si>
  <si>
    <t>03CC - 03EF</t>
  </si>
  <si>
    <t>90374-934KT-1</t>
  </si>
  <si>
    <t>03F0 - 0413</t>
  </si>
  <si>
    <t>35789-934KT-1</t>
  </si>
  <si>
    <t xml:space="preserve"> MAIN CONVEYOR LOOP ON GEAR ASSY SIDE ( BOT ON SUN GEAR )</t>
  </si>
  <si>
    <t>0414 - 0437</t>
  </si>
  <si>
    <t>90364-934KP-1</t>
  </si>
  <si>
    <t>BRG, Needle Roller</t>
  </si>
  <si>
    <t xml:space="preserve">AFTER SHIM SELECTION (FITTED INSIDE THE HOUSING) </t>
  </si>
  <si>
    <t>90363-934KB-1</t>
  </si>
  <si>
    <t>BRG, Radial Ball RH/LH</t>
  </si>
  <si>
    <t>0191 - 01B4</t>
  </si>
  <si>
    <t>Sansera</t>
  </si>
  <si>
    <t>G1131-934ML</t>
  </si>
  <si>
    <t>Shaft, Ro, Mo</t>
  </si>
  <si>
    <t>MG-1 /MG-2 ROTOR  ASSY LOOP</t>
  </si>
  <si>
    <t>AT, Ind</t>
  </si>
  <si>
    <t>41311-934K0</t>
  </si>
  <si>
    <t>Diff, Case</t>
  </si>
  <si>
    <t xml:space="preserve">Roots </t>
  </si>
  <si>
    <t>35341-934ML</t>
  </si>
  <si>
    <t>Body, RR</t>
  </si>
  <si>
    <t>32-A</t>
  </si>
  <si>
    <t>01EC - 020F</t>
  </si>
  <si>
    <t>#9</t>
  </si>
  <si>
    <t>35342-934ML</t>
  </si>
  <si>
    <t>0210 - 0233</t>
  </si>
  <si>
    <t>#10</t>
  </si>
  <si>
    <t>Kikuwa</t>
  </si>
  <si>
    <t>35311-934ML</t>
  </si>
  <si>
    <t>Body, FR</t>
  </si>
  <si>
    <t>0234 - 0257</t>
  </si>
  <si>
    <t>#11</t>
  </si>
  <si>
    <t>STD QTY</t>
  </si>
  <si>
    <t>CURRENT QTY</t>
  </si>
  <si>
    <t>PART TRACEBILITY PART SCAN CODE</t>
  </si>
  <si>
    <t>PART CODE FOR COMPAIRE</t>
  </si>
  <si>
    <t>QTY AVALIABLE BIT</t>
  </si>
  <si>
    <t>D27000</t>
  </si>
  <si>
    <t>D27030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</si>
  <si>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</si>
  <si>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</si>
  <si>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</si>
  <si>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</si>
  <si>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</si>
  <si>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</si>
  <si>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</si>
  <si>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</si>
  <si>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</si>
  <si>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</si>
  <si>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</si>
  <si>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</si>
  <si>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</si>
  <si>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</si>
  <si>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</si>
  <si>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</si>
  <si>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</si>
  <si>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</si>
  <si>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</si>
  <si>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</si>
  <si>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</si>
  <si>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</si>
  <si>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</si>
  <si>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</si>
  <si>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</si>
  <si>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</si>
  <si>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</si>
  <si>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</si>
  <si>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</si>
  <si>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</si>
  <si>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</si>
  <si>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</si>
  <si>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</si>
  <si>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</si>
  <si>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</si>
  <si>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D27100</t>
  </si>
  <si>
    <t>D27130</t>
  </si>
  <si>
    <t>D27200</t>
  </si>
  <si>
    <t>D27230</t>
  </si>
  <si>
    <t>D27300</t>
  </si>
  <si>
    <t>D27330</t>
  </si>
  <si>
    <t>D27400</t>
  </si>
  <si>
    <t>D27430</t>
  </si>
  <si>
    <t>D27500</t>
  </si>
  <si>
    <t>D27530</t>
  </si>
  <si>
    <t>D27600</t>
  </si>
  <si>
    <t>D27630</t>
  </si>
  <si>
    <t>D27700</t>
  </si>
  <si>
    <t>D27730</t>
  </si>
  <si>
    <t>D27800</t>
  </si>
  <si>
    <t>D27830</t>
  </si>
  <si>
    <t>D27900</t>
  </si>
  <si>
    <t>D27930</t>
  </si>
  <si>
    <t>D28000</t>
  </si>
  <si>
    <t>D28030</t>
  </si>
  <si>
    <t>D28100</t>
  </si>
  <si>
    <t>D28130</t>
  </si>
  <si>
    <t>D28200</t>
  </si>
  <si>
    <t>D28230</t>
  </si>
  <si>
    <t>D28300</t>
  </si>
  <si>
    <t>D28330</t>
  </si>
  <si>
    <t>D28400</t>
  </si>
  <si>
    <t>D28430</t>
  </si>
  <si>
    <t>D28500</t>
  </si>
  <si>
    <t>D28530</t>
  </si>
  <si>
    <t>D28600</t>
  </si>
  <si>
    <t>D28630</t>
  </si>
  <si>
    <t>D28700</t>
  </si>
  <si>
    <t>D28730</t>
  </si>
  <si>
    <t>D28800</t>
  </si>
  <si>
    <t>D28830</t>
  </si>
  <si>
    <t>D28900</t>
  </si>
  <si>
    <t>D28930</t>
  </si>
  <si>
    <t>D29000</t>
  </si>
  <si>
    <t>D29030</t>
  </si>
  <si>
    <t>D29100</t>
  </si>
  <si>
    <t>D29130</t>
  </si>
  <si>
    <t>D29200</t>
  </si>
  <si>
    <t>D29230</t>
  </si>
  <si>
    <t>D29300</t>
  </si>
  <si>
    <t>D29330</t>
  </si>
  <si>
    <t>D29400</t>
  </si>
  <si>
    <t>D29430</t>
  </si>
  <si>
    <t>D29500</t>
  </si>
  <si>
    <t>D29530</t>
  </si>
  <si>
    <t>D29600</t>
  </si>
  <si>
    <t>D29630</t>
  </si>
  <si>
    <t>D29700</t>
  </si>
  <si>
    <t>D29730</t>
  </si>
  <si>
    <t>D29800</t>
  </si>
  <si>
    <t>D29830</t>
  </si>
  <si>
    <t>D29900</t>
  </si>
  <si>
    <t>D29930</t>
  </si>
  <si>
    <t>D30000</t>
  </si>
  <si>
    <t>D30030</t>
  </si>
  <si>
    <t>D30100</t>
  </si>
  <si>
    <t>D30130</t>
  </si>
  <si>
    <t>D30200</t>
  </si>
  <si>
    <t>D30230</t>
  </si>
  <si>
    <t>D30300</t>
  </si>
  <si>
    <t>D30330</t>
  </si>
  <si>
    <t>D30400</t>
  </si>
  <si>
    <t>D30430</t>
  </si>
  <si>
    <t>D27025</t>
  </si>
  <si>
    <t>D27026</t>
  </si>
  <si>
    <t>D27125</t>
  </si>
  <si>
    <t>D27126</t>
  </si>
  <si>
    <t>D27225</t>
  </si>
  <si>
    <t>D27226</t>
  </si>
  <si>
    <t>D27325</t>
  </si>
  <si>
    <t>D27326</t>
  </si>
  <si>
    <t>D27425</t>
  </si>
  <si>
    <t>D27426</t>
  </si>
  <si>
    <t>D27525</t>
  </si>
  <si>
    <t>D27526</t>
  </si>
  <si>
    <t>D27625</t>
  </si>
  <si>
    <t>D27626</t>
  </si>
  <si>
    <t>D27725</t>
  </si>
  <si>
    <t>D27726</t>
  </si>
  <si>
    <t>D27825</t>
  </si>
  <si>
    <t>D27826</t>
  </si>
  <si>
    <t>D27925</t>
  </si>
  <si>
    <t>D27926</t>
  </si>
  <si>
    <t>D28025</t>
  </si>
  <si>
    <t>D28026</t>
  </si>
  <si>
    <t>D28125</t>
  </si>
  <si>
    <t>D28126</t>
  </si>
  <si>
    <t>D28225</t>
  </si>
  <si>
    <t>D28226</t>
  </si>
  <si>
    <t>D28325</t>
  </si>
  <si>
    <t>D28326</t>
  </si>
  <si>
    <t>D28425</t>
  </si>
  <si>
    <t>D28426</t>
  </si>
  <si>
    <t>D28525</t>
  </si>
  <si>
    <t>D28526</t>
  </si>
  <si>
    <t>D28625</t>
  </si>
  <si>
    <t>D28626</t>
  </si>
  <si>
    <t>D28725</t>
  </si>
  <si>
    <t>D28726</t>
  </si>
  <si>
    <t>D28825</t>
  </si>
  <si>
    <t>D28826</t>
  </si>
  <si>
    <t>D28925</t>
  </si>
  <si>
    <t>D28926</t>
  </si>
  <si>
    <t>D29025</t>
  </si>
  <si>
    <t>D29026</t>
  </si>
  <si>
    <t>D29125</t>
  </si>
  <si>
    <t>D29126</t>
  </si>
  <si>
    <t>D29225</t>
  </si>
  <si>
    <t>D29226</t>
  </si>
  <si>
    <t>D29325</t>
  </si>
  <si>
    <t>D29326</t>
  </si>
  <si>
    <t>D29425</t>
  </si>
  <si>
    <t>D29426</t>
  </si>
  <si>
    <t>D29525</t>
  </si>
  <si>
    <t>D29526</t>
  </si>
  <si>
    <t>D29625</t>
  </si>
  <si>
    <t>D29626</t>
  </si>
  <si>
    <t>D29725</t>
  </si>
  <si>
    <t>D29726</t>
  </si>
  <si>
    <t>D29825</t>
  </si>
  <si>
    <t>D29826</t>
  </si>
  <si>
    <t>D29925</t>
  </si>
  <si>
    <t>D29926</t>
  </si>
  <si>
    <t>D30025</t>
  </si>
  <si>
    <t>D30026</t>
  </si>
  <si>
    <t>D30125</t>
  </si>
  <si>
    <t>D30126</t>
  </si>
  <si>
    <t>D30225</t>
  </si>
  <si>
    <t>D30226</t>
  </si>
  <si>
    <t>D30325</t>
  </si>
  <si>
    <t>D30326</t>
  </si>
  <si>
    <t>D30425</t>
  </si>
  <si>
    <t>D30426</t>
  </si>
  <si>
    <t>D11793</t>
  </si>
  <si>
    <t>Manual Shim Selection</t>
  </si>
  <si>
    <t>HSG Tightening (SAMF-0014)</t>
  </si>
  <si>
    <t>D17640</t>
  </si>
  <si>
    <t>D17641</t>
  </si>
  <si>
    <t>D17642</t>
  </si>
  <si>
    <t>D17643</t>
  </si>
  <si>
    <t>D17644</t>
  </si>
  <si>
    <t>D17645</t>
  </si>
  <si>
    <t>D17646</t>
  </si>
  <si>
    <t>D17647</t>
  </si>
  <si>
    <t>D17648</t>
  </si>
  <si>
    <t>D17649</t>
  </si>
  <si>
    <t>D17650</t>
  </si>
  <si>
    <t>D17651</t>
  </si>
  <si>
    <t>D17652</t>
  </si>
  <si>
    <t>D17653</t>
  </si>
  <si>
    <t>D17654</t>
  </si>
  <si>
    <t>D17655</t>
  </si>
  <si>
    <t>D17656</t>
  </si>
  <si>
    <t>RFID_72_</t>
  </si>
  <si>
    <t>(SAMF-0022)Assy upright</t>
  </si>
  <si>
    <t>(STSF-0003) Assy leak test</t>
  </si>
  <si>
    <t>(STSF-0003) Weight measurement</t>
  </si>
  <si>
    <t>(STSF-0005) Parking lock confirmation</t>
  </si>
  <si>
    <t>(STSF-0005) Assy Noise Test</t>
  </si>
  <si>
    <t>(STSF-0004) Oil drain</t>
  </si>
  <si>
    <t>(STSF-0004) Post weight measurement</t>
  </si>
  <si>
    <t>Serial engraved</t>
  </si>
  <si>
    <t>Final manual work</t>
  </si>
  <si>
    <t>(SAMF-0015) Differential side oil seal pressing</t>
  </si>
  <si>
    <t>(SAMF-0013) Combined assembly</t>
  </si>
  <si>
    <t>(SAMF-0013) Case FIPG application</t>
  </si>
  <si>
    <t>Pressing (NRB, D/F BRG, Oil Plate)SAMF-0012</t>
  </si>
  <si>
    <t>RFID 72 (Rejection)</t>
  </si>
  <si>
    <t>RFID 22 &amp; 26 (Rejection)</t>
  </si>
  <si>
    <t xml:space="preserve"> Address in Word Hex (MITSUBISHI)</t>
  </si>
  <si>
    <t xml:space="preserve"> Address in  Byte  Hex (TKAP)</t>
  </si>
  <si>
    <t xml:space="preserve">  Address in Word Hex (MITSUBISHI)</t>
  </si>
  <si>
    <r>
      <t xml:space="preserve">(MANUAL) </t>
    </r>
    <r>
      <rPr>
        <sz val="11"/>
        <color theme="1"/>
        <rFont val="Cambria"/>
        <family val="1"/>
        <scheme val="major"/>
      </rPr>
      <t>Filler tightening</t>
    </r>
  </si>
  <si>
    <t>D11745</t>
  </si>
  <si>
    <t>D11746</t>
  </si>
  <si>
    <t>RFID_32A</t>
  </si>
  <si>
    <t>RFID_35</t>
  </si>
  <si>
    <t>RFID_40</t>
  </si>
  <si>
    <t>RFID_28</t>
  </si>
  <si>
    <t>192.168.1.104</t>
  </si>
  <si>
    <t>HCI</t>
  </si>
  <si>
    <t>KTFL</t>
  </si>
  <si>
    <t>35782-934ML</t>
  </si>
  <si>
    <t>41221-934ML</t>
  </si>
  <si>
    <t>GEAR CO.DRIVE</t>
  </si>
  <si>
    <t>GEAR DIFFERENTIAL RING</t>
  </si>
  <si>
    <t>GEAR SUB ASSY LOOP(GEAR DRIVEN LOOP)</t>
  </si>
  <si>
    <t>01FE-</t>
  </si>
  <si>
    <t xml:space="preserve">STATUS </t>
  </si>
  <si>
    <t>Completed</t>
  </si>
  <si>
    <t>Start INT</t>
  </si>
  <si>
    <t>END INT</t>
  </si>
  <si>
    <t xml:space="preserve">START HEX </t>
  </si>
  <si>
    <t xml:space="preserve">END HEX </t>
  </si>
  <si>
    <t>D Address</t>
  </si>
  <si>
    <t>NO OF WORD</t>
  </si>
  <si>
    <t>R1</t>
  </si>
  <si>
    <t>D32000</t>
  </si>
  <si>
    <t>K100</t>
  </si>
  <si>
    <t>R2</t>
  </si>
  <si>
    <t>D32100</t>
  </si>
  <si>
    <t>R3</t>
  </si>
  <si>
    <t>D32200</t>
  </si>
  <si>
    <t>D32700</t>
  </si>
  <si>
    <t>R4</t>
  </si>
  <si>
    <t>D32300</t>
  </si>
  <si>
    <t>D32701</t>
  </si>
  <si>
    <t>R5</t>
  </si>
  <si>
    <t>D32400</t>
  </si>
  <si>
    <t>D32702</t>
  </si>
  <si>
    <t>R6</t>
  </si>
  <si>
    <t>D32500</t>
  </si>
  <si>
    <t>D32703</t>
  </si>
  <si>
    <t>R7</t>
  </si>
  <si>
    <t>D32600</t>
  </si>
  <si>
    <t>D32704</t>
  </si>
  <si>
    <t>R8</t>
  </si>
  <si>
    <t>D32705</t>
  </si>
  <si>
    <t>R9</t>
  </si>
  <si>
    <t>D32800</t>
  </si>
  <si>
    <t>D32706</t>
  </si>
  <si>
    <t>R10</t>
  </si>
  <si>
    <t>D32900</t>
  </si>
  <si>
    <t>D32707</t>
  </si>
  <si>
    <t>R11</t>
  </si>
  <si>
    <t>D33000</t>
  </si>
  <si>
    <t>D32708</t>
  </si>
  <si>
    <t>R12</t>
  </si>
  <si>
    <t>D33100</t>
  </si>
  <si>
    <t>D32709</t>
  </si>
  <si>
    <t>R13</t>
  </si>
  <si>
    <t>D33200</t>
  </si>
  <si>
    <t>D32710</t>
  </si>
  <si>
    <t>R14</t>
  </si>
  <si>
    <t>D33300</t>
  </si>
  <si>
    <t>D32711</t>
  </si>
  <si>
    <t>R15</t>
  </si>
  <si>
    <t>D33400</t>
  </si>
  <si>
    <t>D32712</t>
  </si>
  <si>
    <t>R16</t>
  </si>
  <si>
    <t>D33500</t>
  </si>
  <si>
    <t>D32713</t>
  </si>
  <si>
    <t>R17</t>
  </si>
  <si>
    <t>D33600</t>
  </si>
  <si>
    <t>D32714</t>
  </si>
  <si>
    <t>R18</t>
  </si>
  <si>
    <t>D33700</t>
  </si>
  <si>
    <t>D32715</t>
  </si>
  <si>
    <t>R19</t>
  </si>
  <si>
    <t>D33800</t>
  </si>
  <si>
    <t>D32716</t>
  </si>
  <si>
    <t>R20</t>
  </si>
  <si>
    <t>D33900</t>
  </si>
  <si>
    <t>D32717</t>
  </si>
  <si>
    <t>R21</t>
  </si>
  <si>
    <t>D34000</t>
  </si>
  <si>
    <t>D32718</t>
  </si>
  <si>
    <t>D32719</t>
  </si>
  <si>
    <t>D32720</t>
  </si>
  <si>
    <t>D32721</t>
  </si>
  <si>
    <t>D32722</t>
  </si>
  <si>
    <t>D32723</t>
  </si>
  <si>
    <t>D32724</t>
  </si>
  <si>
    <t>D32725</t>
  </si>
  <si>
    <t>D32726</t>
  </si>
  <si>
    <t>D32727</t>
  </si>
  <si>
    <t>D32728</t>
  </si>
  <si>
    <t>D32729</t>
  </si>
  <si>
    <t>D32730</t>
  </si>
  <si>
    <t>D32731</t>
  </si>
  <si>
    <t>D32732</t>
  </si>
  <si>
    <t>D32733</t>
  </si>
  <si>
    <t>D32734</t>
  </si>
  <si>
    <t>D32735</t>
  </si>
  <si>
    <t>D32736</t>
  </si>
  <si>
    <t>D32737</t>
  </si>
  <si>
    <t>D32738</t>
  </si>
  <si>
    <t>D32739</t>
  </si>
  <si>
    <t>D32740</t>
  </si>
  <si>
    <t>D32741</t>
  </si>
  <si>
    <t>D32742</t>
  </si>
  <si>
    <t>D32743</t>
  </si>
  <si>
    <t>D32744</t>
  </si>
  <si>
    <t>D32745</t>
  </si>
  <si>
    <t>D32746</t>
  </si>
  <si>
    <t>D32747</t>
  </si>
  <si>
    <t>D32748</t>
  </si>
  <si>
    <t>D32749</t>
  </si>
  <si>
    <t>D32750</t>
  </si>
  <si>
    <t>D32751</t>
  </si>
  <si>
    <t>D32752</t>
  </si>
  <si>
    <t>D32753</t>
  </si>
  <si>
    <t>D32754</t>
  </si>
  <si>
    <t>D32755</t>
  </si>
  <si>
    <t>D32756</t>
  </si>
  <si>
    <t>D32757</t>
  </si>
  <si>
    <t>D32758</t>
  </si>
  <si>
    <t>D32759</t>
  </si>
  <si>
    <t>D32760</t>
  </si>
  <si>
    <t>D32761</t>
  </si>
  <si>
    <t>D32762</t>
  </si>
  <si>
    <t>D32763</t>
  </si>
  <si>
    <t>D32764</t>
  </si>
  <si>
    <t>D32765</t>
  </si>
  <si>
    <t>D32766</t>
  </si>
  <si>
    <t>D32767</t>
  </si>
  <si>
    <t>D32768</t>
  </si>
  <si>
    <t>D32769</t>
  </si>
  <si>
    <t>D32770</t>
  </si>
  <si>
    <t>D32771</t>
  </si>
  <si>
    <t>D32772</t>
  </si>
  <si>
    <t>D32773</t>
  </si>
  <si>
    <t>D32774</t>
  </si>
  <si>
    <t>D32775</t>
  </si>
  <si>
    <t>D32776</t>
  </si>
  <si>
    <t>D32777</t>
  </si>
  <si>
    <t>D32778</t>
  </si>
  <si>
    <t>D32779</t>
  </si>
  <si>
    <t>D32780</t>
  </si>
  <si>
    <t>D32781</t>
  </si>
  <si>
    <t>RFID_72_H</t>
  </si>
  <si>
    <t>D32782</t>
  </si>
  <si>
    <t>D32783</t>
  </si>
  <si>
    <t>D32784</t>
  </si>
  <si>
    <t>D32785</t>
  </si>
  <si>
    <t>D32786</t>
  </si>
  <si>
    <t>D32787</t>
  </si>
  <si>
    <t>D32788</t>
  </si>
  <si>
    <t>D32789</t>
  </si>
  <si>
    <t>D32790</t>
  </si>
  <si>
    <t>D32791</t>
  </si>
  <si>
    <t>D32792</t>
  </si>
  <si>
    <t>D32793</t>
  </si>
  <si>
    <t>D32794</t>
  </si>
  <si>
    <t>D32795</t>
  </si>
  <si>
    <t>D32796</t>
  </si>
  <si>
    <t>D32797</t>
  </si>
  <si>
    <t>D32798</t>
  </si>
  <si>
    <t>D32799</t>
  </si>
  <si>
    <t>D39000</t>
  </si>
  <si>
    <t>D39018</t>
  </si>
  <si>
    <t>D39036</t>
  </si>
  <si>
    <t>D39054</t>
  </si>
  <si>
    <t>D39100</t>
  </si>
  <si>
    <t>D39118</t>
  </si>
  <si>
    <t>D39136</t>
  </si>
  <si>
    <t>D39154</t>
  </si>
  <si>
    <t>D39200</t>
  </si>
  <si>
    <t>D39218</t>
  </si>
  <si>
    <t>D39236</t>
  </si>
  <si>
    <t>D39254</t>
  </si>
  <si>
    <t>D39300</t>
  </si>
  <si>
    <t>D39318</t>
  </si>
  <si>
    <t>D39336</t>
  </si>
  <si>
    <t>D39354</t>
  </si>
  <si>
    <t>D39400</t>
  </si>
  <si>
    <t>D39418</t>
  </si>
  <si>
    <t>D39436</t>
  </si>
  <si>
    <t>D39454</t>
  </si>
  <si>
    <t>LOT_1</t>
  </si>
  <si>
    <t xml:space="preserve">NOT REQUIRED </t>
  </si>
  <si>
    <t>NO SCANNER</t>
  </si>
  <si>
    <t>Scanner add</t>
  </si>
  <si>
    <t>TAKT-3</t>
  </si>
  <si>
    <t>D39072</t>
  </si>
  <si>
    <t>D39172</t>
  </si>
  <si>
    <t>D39272</t>
  </si>
  <si>
    <t>D39372</t>
  </si>
  <si>
    <t>D39472</t>
  </si>
  <si>
    <t>0102 - 0125</t>
  </si>
  <si>
    <t>02BE - 2E1</t>
  </si>
  <si>
    <t>02E2 - 305</t>
  </si>
  <si>
    <t>0126 - 0149</t>
  </si>
  <si>
    <t>0252 - 0275</t>
  </si>
  <si>
    <t>0276 - 0299</t>
  </si>
  <si>
    <t>01DA - 01FD</t>
  </si>
  <si>
    <t>0544 - 0567</t>
  </si>
  <si>
    <t>RFID-32B</t>
  </si>
  <si>
    <t>ROTOR</t>
  </si>
  <si>
    <t>Cover, RR--850K</t>
  </si>
  <si>
    <t>Cover, RR--934K/914K</t>
  </si>
  <si>
    <t>35342-0D010</t>
  </si>
  <si>
    <t>D44000</t>
  </si>
  <si>
    <t>ROTOR-2</t>
  </si>
  <si>
    <t>199.168.1.10</t>
  </si>
  <si>
    <t>199.168.1.11</t>
  </si>
  <si>
    <t>199.168.1.12</t>
  </si>
  <si>
    <t>ROTOR EXIT</t>
  </si>
  <si>
    <t>ROTOR -1</t>
  </si>
  <si>
    <t>X600</t>
  </si>
  <si>
    <t>Y600</t>
  </si>
  <si>
    <t>Keyance Scanner_4</t>
  </si>
  <si>
    <t>Keyance Scanner_5</t>
  </si>
  <si>
    <t>Keyance Scanner_6</t>
  </si>
  <si>
    <t>D5400</t>
  </si>
  <si>
    <t>D5500</t>
  </si>
  <si>
    <t>D5402</t>
  </si>
  <si>
    <t>D5404</t>
  </si>
  <si>
    <t>D5502</t>
  </si>
  <si>
    <t>D5504</t>
  </si>
  <si>
    <t>D6700</t>
  </si>
  <si>
    <t>D6702</t>
  </si>
  <si>
    <t>D6704</t>
  </si>
  <si>
    <t>X620</t>
  </si>
  <si>
    <t>X640</t>
  </si>
  <si>
    <t>Y620</t>
  </si>
  <si>
    <t>Y640</t>
  </si>
  <si>
    <t>HOUSING PIS</t>
  </si>
  <si>
    <t>M7749</t>
  </si>
  <si>
    <t>TOUCH -ZONE ROTOR-1 (MG-1)</t>
  </si>
  <si>
    <t>TOUCH -ZONE ROTOR-2 (MG-2)</t>
  </si>
  <si>
    <t>RFID-25</t>
  </si>
  <si>
    <t>RFID-24</t>
  </si>
  <si>
    <t>NOT USED</t>
  </si>
  <si>
    <t>LOT_2</t>
  </si>
  <si>
    <t>LOT_3</t>
  </si>
  <si>
    <t>LOT_4</t>
  </si>
  <si>
    <t>LOT_5</t>
  </si>
  <si>
    <t>D49999</t>
  </si>
  <si>
    <t>ROTOR-1 &amp; 2</t>
  </si>
  <si>
    <t xml:space="preserve">TA PLC </t>
  </si>
  <si>
    <t xml:space="preserve">MG-1 </t>
  </si>
  <si>
    <t xml:space="preserve">TO </t>
  </si>
  <si>
    <t>W11C8</t>
  </si>
  <si>
    <t xml:space="preserve">984 Point </t>
  </si>
  <si>
    <t>MG-1 PLC</t>
  </si>
  <si>
    <t>TA PLC</t>
  </si>
  <si>
    <t>W978</t>
  </si>
  <si>
    <t xml:space="preserve">985 Point </t>
  </si>
  <si>
    <t>CSV FILES DATA</t>
  </si>
  <si>
    <t xml:space="preserve">Model -1 </t>
  </si>
  <si>
    <t>Model -2</t>
  </si>
  <si>
    <t>Model -3</t>
  </si>
  <si>
    <t>Model -4</t>
  </si>
  <si>
    <t>Model -5</t>
  </si>
  <si>
    <t>Model -6</t>
  </si>
  <si>
    <t>Model -7</t>
  </si>
  <si>
    <t>Model -8</t>
  </si>
  <si>
    <t>Model -9</t>
  </si>
  <si>
    <t>Model -10</t>
  </si>
  <si>
    <t>Model -11</t>
  </si>
  <si>
    <t>Model -12</t>
  </si>
  <si>
    <t>Model -13</t>
  </si>
  <si>
    <t>Model -14</t>
  </si>
  <si>
    <t>Model -15</t>
  </si>
  <si>
    <t>Model -16</t>
  </si>
  <si>
    <t>Model -17</t>
  </si>
  <si>
    <t>Model -18</t>
  </si>
  <si>
    <t>Model -19</t>
  </si>
  <si>
    <t>Model -20</t>
  </si>
  <si>
    <t xml:space="preserve">Trigger Cmd </t>
  </si>
  <si>
    <t>Trigger Completed</t>
  </si>
  <si>
    <t xml:space="preserve">Minimum Que Details </t>
  </si>
  <si>
    <t>TA Balance Que</t>
  </si>
  <si>
    <t>MG-1 Blance Que</t>
  </si>
  <si>
    <t>Rotor -1 Blance Que</t>
  </si>
  <si>
    <t>PIS1</t>
  </si>
  <si>
    <t>Rotor-PIS1</t>
  </si>
  <si>
    <t>Rotor-PIS2</t>
  </si>
  <si>
    <t>z0</t>
  </si>
  <si>
    <t>z4</t>
  </si>
  <si>
    <t>z8</t>
  </si>
  <si>
    <t>z1</t>
  </si>
  <si>
    <t>z5</t>
  </si>
  <si>
    <t>z9</t>
  </si>
  <si>
    <t>z2</t>
  </si>
  <si>
    <t>z6</t>
  </si>
  <si>
    <t>z10</t>
  </si>
  <si>
    <t>z3</t>
  </si>
  <si>
    <t>z7</t>
  </si>
  <si>
    <t>z11</t>
  </si>
  <si>
    <t>D20179</t>
  </si>
  <si>
    <t>D20180</t>
  </si>
  <si>
    <t>D20181</t>
  </si>
  <si>
    <t>D20182</t>
  </si>
  <si>
    <t>D24170</t>
  </si>
  <si>
    <t>D24172</t>
  </si>
  <si>
    <t>D20044</t>
  </si>
  <si>
    <t>ROTOR-1 PIS</t>
  </si>
  <si>
    <t>D44200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</si>
</sst>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Arial Black"/>
      <family val="2"/>
    </font>
    <font>
      <b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 Black"/>
      <family val="2"/>
    </font>
    <font>
      <sz val="10"/>
      <color theme="1"/>
      <name val="Calibri"/>
      <family val="2"/>
      <scheme val="minor"/>
    </font>
    <font>
      <b/>
      <sz val="10"/>
      <color theme="1"/>
      <name val="Arial Black"/>
      <family val="2"/>
    </font>
    <font>
      <sz val="10"/>
      <name val="Meiryo UI"/>
      <family val="3"/>
      <charset val="128"/>
    </font>
    <font>
      <sz val="11"/>
      <color theme="1"/>
      <name val="Cambria"/>
      <family val="2"/>
      <scheme val="major"/>
    </font>
    <font>
      <b/>
      <sz val="18"/>
      <color theme="1"/>
      <name val="Cambria"/>
      <family val="1"/>
      <scheme val="major"/>
    </font>
    <font>
      <sz val="11"/>
      <color theme="1"/>
      <name val="Cambria"/>
      <family val="1"/>
    </font>
    <font>
      <sz val="11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b/>
      <sz val="11"/>
      <color theme="1"/>
      <name val="Century Gothic"/>
      <family val="2"/>
    </font>
    <font>
      <b/>
      <sz val="12"/>
      <color theme="1"/>
      <name val="Century Gothic"/>
      <family val="2"/>
    </font>
    <font>
      <sz val="10"/>
      <color theme="1"/>
      <name val="Meiryo UI"/>
      <family val="3"/>
      <charset val="128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Meiryo UI"/>
      <family val="2"/>
    </font>
    <font>
      <sz val="10"/>
      <color rgb="FFFF0000"/>
      <name val="Meiryo UI"/>
      <family val="2"/>
    </font>
    <font>
      <sz val="10"/>
      <color indexed="10"/>
      <name val="Meiryo UI"/>
      <family val="3"/>
      <charset val="128"/>
    </font>
    <font>
      <b/>
      <sz val="18"/>
      <color theme="1"/>
      <name val="Century Gothic"/>
      <family val="2"/>
    </font>
    <font>
      <b/>
      <sz val="11"/>
      <name val="Meiryo UI"/>
      <family val="3"/>
      <charset val="128"/>
    </font>
    <font>
      <sz val="11"/>
      <name val="Cambria"/>
      <family val="1"/>
      <scheme val="major"/>
    </font>
    <font>
      <sz val="11"/>
      <name val="ＭＳ Ｐ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/>
    <xf numFmtId="0" fontId="30" fillId="0" borderId="0"/>
  </cellStyleXfs>
  <cellXfs count="178">
    <xf numFmtId="0" fontId="0" fillId="0" borderId="0" xfId="0"/>
    <xf numFmtId="17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4" xfId="0" applyFill="1" applyBorder="1"/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/>
    <xf numFmtId="0" fontId="5" fillId="3" borderId="1" xfId="0" applyFont="1" applyFill="1" applyBorder="1"/>
    <xf numFmtId="0" fontId="8" fillId="0" borderId="0" xfId="0" applyFont="1"/>
    <xf numFmtId="0" fontId="9" fillId="3" borderId="1" xfId="0" applyFont="1" applyFill="1" applyBorder="1"/>
    <xf numFmtId="0" fontId="5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4" fillId="0" borderId="1" xfId="0" applyFont="1" applyBorder="1"/>
    <xf numFmtId="0" fontId="14" fillId="3" borderId="1" xfId="0" applyFont="1" applyFill="1" applyBorder="1"/>
    <xf numFmtId="0" fontId="0" fillId="0" borderId="0" xfId="0" applyAlignment="1">
      <alignment horizontal="center"/>
    </xf>
    <xf numFmtId="0" fontId="16" fillId="5" borderId="1" xfId="0" quotePrefix="1" applyFont="1" applyFill="1" applyBorder="1" applyAlignment="1">
      <alignment horizontal="center" vertical="center"/>
    </xf>
    <xf numFmtId="0" fontId="16" fillId="6" borderId="1" xfId="0" quotePrefix="1" applyFont="1" applyFill="1" applyBorder="1" applyAlignment="1">
      <alignment horizontal="center" vertical="center"/>
    </xf>
    <xf numFmtId="0" fontId="16" fillId="7" borderId="1" xfId="0" quotePrefix="1" applyFont="1" applyFill="1" applyBorder="1" applyAlignment="1">
      <alignment horizontal="center" vertical="center"/>
    </xf>
    <xf numFmtId="0" fontId="17" fillId="0" borderId="0" xfId="0" applyFont="1"/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9" fillId="0" borderId="0" xfId="0" applyFont="1"/>
    <xf numFmtId="0" fontId="19" fillId="3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16" fillId="6" borderId="1" xfId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9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 vertical="center"/>
    </xf>
    <xf numFmtId="0" fontId="16" fillId="7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49" fontId="10" fillId="0" borderId="1" xfId="0" applyNumberFormat="1" applyFont="1" applyBorder="1" applyAlignment="1">
      <alignment horizontal="center" vertical="center" wrapText="1" shrinkToFit="1"/>
    </xf>
    <xf numFmtId="164" fontId="10" fillId="0" borderId="1" xfId="0" applyNumberFormat="1" applyFont="1" applyBorder="1" applyAlignment="1">
      <alignment horizontal="center" vertical="center" wrapText="1" shrinkToFit="1"/>
    </xf>
    <xf numFmtId="49" fontId="1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wrapText="1"/>
    </xf>
    <xf numFmtId="0" fontId="16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 shrinkToFit="1"/>
    </xf>
    <xf numFmtId="49" fontId="10" fillId="3" borderId="1" xfId="0" applyNumberFormat="1" applyFont="1" applyFill="1" applyBorder="1" applyAlignment="1">
      <alignment horizontal="center" vertical="center" wrapText="1" shrinkToFi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3" fillId="3" borderId="1" xfId="0" applyFont="1" applyFill="1" applyBorder="1"/>
    <xf numFmtId="49" fontId="10" fillId="9" borderId="1" xfId="0" applyNumberFormat="1" applyFont="1" applyFill="1" applyBorder="1" applyAlignment="1">
      <alignment horizontal="center" vertical="center" wrapText="1" shrinkToFit="1"/>
    </xf>
    <xf numFmtId="49" fontId="10" fillId="9" borderId="1" xfId="0" applyNumberFormat="1" applyFont="1" applyFill="1" applyBorder="1" applyAlignment="1">
      <alignment horizontal="center" vertical="center" wrapText="1"/>
    </xf>
    <xf numFmtId="49" fontId="26" fillId="9" borderId="1" xfId="0" applyNumberFormat="1" applyFont="1" applyFill="1" applyBorder="1" applyAlignment="1">
      <alignment horizontal="center" vertical="center" wrapText="1" shrinkToFit="1"/>
    </xf>
    <xf numFmtId="0" fontId="10" fillId="9" borderId="1" xfId="0" applyFont="1" applyFill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1" xfId="0" quotePrefix="1" applyFont="1" applyFill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7" fillId="3" borderId="1" xfId="0" quotePrefix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13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 wrapText="1" shrinkToFit="1"/>
    </xf>
    <xf numFmtId="0" fontId="14" fillId="0" borderId="1" xfId="0" applyFont="1" applyBorder="1" applyAlignment="1">
      <alignment horizontal="center" vertical="center"/>
    </xf>
    <xf numFmtId="49" fontId="29" fillId="2" borderId="1" xfId="0" applyNumberFormat="1" applyFont="1" applyFill="1" applyBorder="1" applyAlignment="1">
      <alignment horizontal="center" vertical="center" wrapText="1"/>
    </xf>
    <xf numFmtId="49" fontId="29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0" fillId="0" borderId="0" xfId="2"/>
    <xf numFmtId="0" fontId="30" fillId="3" borderId="0" xfId="2" applyFill="1"/>
    <xf numFmtId="0" fontId="17" fillId="3" borderId="1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10" fillId="0" borderId="1" xfId="0" applyNumberFormat="1" applyFont="1" applyBorder="1" applyAlignment="1">
      <alignment horizontal="center" vertical="center" wrapText="1" shrinkToFit="1"/>
    </xf>
    <xf numFmtId="0" fontId="17" fillId="11" borderId="1" xfId="0" quotePrefix="1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3">
    <cellStyle name="Normal" xfId="0" builtinId="0"/>
    <cellStyle name="Normal 2" xfId="2" xr:uid="{17BEBA00-016E-4366-B6F0-35CA8918B4E8}"/>
    <cellStyle name="標準 6 2" xfId="1" xr:uid="{4C14738C-7F13-4D20-9CCC-30024395B8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57150</xdr:rowOff>
    </xdr:from>
    <xdr:ext cx="184731" cy="264560"/>
    <xdr:sp macro="" textlink="">
      <xdr:nvSpPr>
        <xdr:cNvPr id="28" name="テキスト ボックス 1">
          <a:extLst>
            <a:ext uri="{FF2B5EF4-FFF2-40B4-BE49-F238E27FC236}">
              <a16:creationId xmlns:a16="http://schemas.microsoft.com/office/drawing/2014/main" id="{39744E9B-7268-4915-88DD-19F393C7F0E1}"/>
            </a:ext>
          </a:extLst>
        </xdr:cNvPr>
        <xdr:cNvSpPr txBox="1"/>
      </xdr:nvSpPr>
      <xdr:spPr>
        <a:xfrm>
          <a:off x="11496675" y="1247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0</xdr:col>
      <xdr:colOff>0</xdr:colOff>
      <xdr:row>0</xdr:row>
      <xdr:rowOff>57150</xdr:rowOff>
    </xdr:from>
    <xdr:ext cx="184731" cy="264560"/>
    <xdr:sp macro="" textlink="">
      <xdr:nvSpPr>
        <xdr:cNvPr id="29" name="テキスト ボックス 2">
          <a:extLst>
            <a:ext uri="{FF2B5EF4-FFF2-40B4-BE49-F238E27FC236}">
              <a16:creationId xmlns:a16="http://schemas.microsoft.com/office/drawing/2014/main" id="{5F4D82C6-446C-400B-9C6B-90C1BA1DA043}"/>
            </a:ext>
          </a:extLst>
        </xdr:cNvPr>
        <xdr:cNvSpPr txBox="1"/>
      </xdr:nvSpPr>
      <xdr:spPr>
        <a:xfrm>
          <a:off x="11496675" y="1247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0</xdr:col>
      <xdr:colOff>0</xdr:colOff>
      <xdr:row>0</xdr:row>
      <xdr:rowOff>57150</xdr:rowOff>
    </xdr:from>
    <xdr:ext cx="184731" cy="264560"/>
    <xdr:sp macro="" textlink="">
      <xdr:nvSpPr>
        <xdr:cNvPr id="30" name="テキスト ボックス 12">
          <a:extLst>
            <a:ext uri="{FF2B5EF4-FFF2-40B4-BE49-F238E27FC236}">
              <a16:creationId xmlns:a16="http://schemas.microsoft.com/office/drawing/2014/main" id="{C5086306-15AD-45A6-910F-41DBADDEBF99}"/>
            </a:ext>
          </a:extLst>
        </xdr:cNvPr>
        <xdr:cNvSpPr txBox="1"/>
      </xdr:nvSpPr>
      <xdr:spPr>
        <a:xfrm>
          <a:off x="11496675" y="1247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0</xdr:col>
      <xdr:colOff>0</xdr:colOff>
      <xdr:row>0</xdr:row>
      <xdr:rowOff>57150</xdr:rowOff>
    </xdr:from>
    <xdr:ext cx="184731" cy="264560"/>
    <xdr:sp macro="" textlink="">
      <xdr:nvSpPr>
        <xdr:cNvPr id="31" name="テキスト ボックス 14">
          <a:extLst>
            <a:ext uri="{FF2B5EF4-FFF2-40B4-BE49-F238E27FC236}">
              <a16:creationId xmlns:a16="http://schemas.microsoft.com/office/drawing/2014/main" id="{8373EE38-C568-4003-85EB-D86E5D51262D}"/>
            </a:ext>
          </a:extLst>
        </xdr:cNvPr>
        <xdr:cNvSpPr txBox="1"/>
      </xdr:nvSpPr>
      <xdr:spPr>
        <a:xfrm>
          <a:off x="11496675" y="1247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0</xdr:col>
      <xdr:colOff>0</xdr:colOff>
      <xdr:row>0</xdr:row>
      <xdr:rowOff>57150</xdr:rowOff>
    </xdr:from>
    <xdr:ext cx="184731" cy="264560"/>
    <xdr:sp macro="" textlink="">
      <xdr:nvSpPr>
        <xdr:cNvPr id="32" name="テキスト ボックス 15">
          <a:extLst>
            <a:ext uri="{FF2B5EF4-FFF2-40B4-BE49-F238E27FC236}">
              <a16:creationId xmlns:a16="http://schemas.microsoft.com/office/drawing/2014/main" id="{F99192DD-D206-401C-9FD8-2F753A6CA448}"/>
            </a:ext>
          </a:extLst>
        </xdr:cNvPr>
        <xdr:cNvSpPr txBox="1"/>
      </xdr:nvSpPr>
      <xdr:spPr>
        <a:xfrm>
          <a:off x="11496675" y="1247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33" name="テキスト ボックス 3">
          <a:extLst>
            <a:ext uri="{FF2B5EF4-FFF2-40B4-BE49-F238E27FC236}">
              <a16:creationId xmlns:a16="http://schemas.microsoft.com/office/drawing/2014/main" id="{00F28195-DEC8-417F-8024-FE4BACBFBD9A}"/>
            </a:ext>
          </a:extLst>
        </xdr:cNvPr>
        <xdr:cNvSpPr txBox="1"/>
      </xdr:nvSpPr>
      <xdr:spPr>
        <a:xfrm>
          <a:off x="11496675" y="1562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0</xdr:col>
      <xdr:colOff>0</xdr:colOff>
      <xdr:row>27</xdr:row>
      <xdr:rowOff>57150</xdr:rowOff>
    </xdr:from>
    <xdr:ext cx="184731" cy="264560"/>
    <xdr:sp macro="" textlink="">
      <xdr:nvSpPr>
        <xdr:cNvPr id="34" name="テキスト ボックス 4">
          <a:extLst>
            <a:ext uri="{FF2B5EF4-FFF2-40B4-BE49-F238E27FC236}">
              <a16:creationId xmlns:a16="http://schemas.microsoft.com/office/drawing/2014/main" id="{128F362F-33C4-4E20-99E7-843B759E28FF}"/>
            </a:ext>
          </a:extLst>
        </xdr:cNvPr>
        <xdr:cNvSpPr txBox="1"/>
      </xdr:nvSpPr>
      <xdr:spPr>
        <a:xfrm>
          <a:off x="11496675" y="1562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0</xdr:col>
      <xdr:colOff>0</xdr:colOff>
      <xdr:row>29</xdr:row>
      <xdr:rowOff>57150</xdr:rowOff>
    </xdr:from>
    <xdr:ext cx="184731" cy="264560"/>
    <xdr:sp macro="" textlink="">
      <xdr:nvSpPr>
        <xdr:cNvPr id="35" name="テキスト ボックス 5">
          <a:extLst>
            <a:ext uri="{FF2B5EF4-FFF2-40B4-BE49-F238E27FC236}">
              <a16:creationId xmlns:a16="http://schemas.microsoft.com/office/drawing/2014/main" id="{7D47937C-AA84-425D-A510-C5D57A53EBCF}"/>
            </a:ext>
          </a:extLst>
        </xdr:cNvPr>
        <xdr:cNvSpPr txBox="1"/>
      </xdr:nvSpPr>
      <xdr:spPr>
        <a:xfrm>
          <a:off x="11496675" y="1562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0</xdr:col>
      <xdr:colOff>0</xdr:colOff>
      <xdr:row>68</xdr:row>
      <xdr:rowOff>57150</xdr:rowOff>
    </xdr:from>
    <xdr:ext cx="184731" cy="264560"/>
    <xdr:sp macro="" textlink="">
      <xdr:nvSpPr>
        <xdr:cNvPr id="36" name="テキスト ボックス 6">
          <a:extLst>
            <a:ext uri="{FF2B5EF4-FFF2-40B4-BE49-F238E27FC236}">
              <a16:creationId xmlns:a16="http://schemas.microsoft.com/office/drawing/2014/main" id="{B0AA1EFA-6B57-4A64-8173-6298CFBCA9DC}"/>
            </a:ext>
          </a:extLst>
        </xdr:cNvPr>
        <xdr:cNvSpPr txBox="1"/>
      </xdr:nvSpPr>
      <xdr:spPr>
        <a:xfrm>
          <a:off x="11496675" y="2825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0</xdr:col>
      <xdr:colOff>0</xdr:colOff>
      <xdr:row>27</xdr:row>
      <xdr:rowOff>57150</xdr:rowOff>
    </xdr:from>
    <xdr:ext cx="184731" cy="264560"/>
    <xdr:sp macro="" textlink="">
      <xdr:nvSpPr>
        <xdr:cNvPr id="37" name="テキスト ボックス 8">
          <a:extLst>
            <a:ext uri="{FF2B5EF4-FFF2-40B4-BE49-F238E27FC236}">
              <a16:creationId xmlns:a16="http://schemas.microsoft.com/office/drawing/2014/main" id="{C3D6004B-D30A-4B2E-AF8E-8090AAF239A6}"/>
            </a:ext>
          </a:extLst>
        </xdr:cNvPr>
        <xdr:cNvSpPr txBox="1"/>
      </xdr:nvSpPr>
      <xdr:spPr>
        <a:xfrm>
          <a:off x="11496675" y="1562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0</xdr:col>
      <xdr:colOff>0</xdr:colOff>
      <xdr:row>31</xdr:row>
      <xdr:rowOff>57150</xdr:rowOff>
    </xdr:from>
    <xdr:ext cx="184731" cy="264560"/>
    <xdr:sp macro="" textlink="">
      <xdr:nvSpPr>
        <xdr:cNvPr id="38" name="テキスト ボックス 9">
          <a:extLst>
            <a:ext uri="{FF2B5EF4-FFF2-40B4-BE49-F238E27FC236}">
              <a16:creationId xmlns:a16="http://schemas.microsoft.com/office/drawing/2014/main" id="{294DB5BD-92FD-484B-8472-D775F7F96123}"/>
            </a:ext>
          </a:extLst>
        </xdr:cNvPr>
        <xdr:cNvSpPr txBox="1"/>
      </xdr:nvSpPr>
      <xdr:spPr>
        <a:xfrm>
          <a:off x="11496675" y="1562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39" name="テキスト ボックス 10">
          <a:extLst>
            <a:ext uri="{FF2B5EF4-FFF2-40B4-BE49-F238E27FC236}">
              <a16:creationId xmlns:a16="http://schemas.microsoft.com/office/drawing/2014/main" id="{61B93E4C-50B2-4435-B3FE-EB528777031A}"/>
            </a:ext>
          </a:extLst>
        </xdr:cNvPr>
        <xdr:cNvSpPr txBox="1"/>
      </xdr:nvSpPr>
      <xdr:spPr>
        <a:xfrm>
          <a:off x="11496675" y="1562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0</xdr:col>
      <xdr:colOff>0</xdr:colOff>
      <xdr:row>28</xdr:row>
      <xdr:rowOff>57150</xdr:rowOff>
    </xdr:from>
    <xdr:ext cx="184731" cy="264560"/>
    <xdr:sp macro="" textlink="">
      <xdr:nvSpPr>
        <xdr:cNvPr id="40" name="テキスト ボックス 13">
          <a:extLst>
            <a:ext uri="{FF2B5EF4-FFF2-40B4-BE49-F238E27FC236}">
              <a16:creationId xmlns:a16="http://schemas.microsoft.com/office/drawing/2014/main" id="{1ECACCD7-7356-4660-A214-AD23640C4BBC}"/>
            </a:ext>
          </a:extLst>
        </xdr:cNvPr>
        <xdr:cNvSpPr txBox="1"/>
      </xdr:nvSpPr>
      <xdr:spPr>
        <a:xfrm>
          <a:off x="11496675" y="1562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15</xdr:col>
      <xdr:colOff>1457325</xdr:colOff>
      <xdr:row>0</xdr:row>
      <xdr:rowOff>57150</xdr:rowOff>
    </xdr:from>
    <xdr:ext cx="184731" cy="264560"/>
    <xdr:sp macro="" textlink="">
      <xdr:nvSpPr>
        <xdr:cNvPr id="15" name="テキスト ボックス 1">
          <a:extLst>
            <a:ext uri="{FF2B5EF4-FFF2-40B4-BE49-F238E27FC236}">
              <a16:creationId xmlns:a16="http://schemas.microsoft.com/office/drawing/2014/main" id="{D1F5CC7F-9CD7-471F-882C-D59E4EA85586}"/>
            </a:ext>
          </a:extLst>
        </xdr:cNvPr>
        <xdr:cNvSpPr txBox="1"/>
      </xdr:nvSpPr>
      <xdr:spPr>
        <a:xfrm>
          <a:off x="11496675" y="13287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15</xdr:col>
      <xdr:colOff>1457325</xdr:colOff>
      <xdr:row>0</xdr:row>
      <xdr:rowOff>57150</xdr:rowOff>
    </xdr:from>
    <xdr:ext cx="184731" cy="264560"/>
    <xdr:sp macro="" textlink="">
      <xdr:nvSpPr>
        <xdr:cNvPr id="16" name="テキスト ボックス 2">
          <a:extLst>
            <a:ext uri="{FF2B5EF4-FFF2-40B4-BE49-F238E27FC236}">
              <a16:creationId xmlns:a16="http://schemas.microsoft.com/office/drawing/2014/main" id="{6EBBF14F-1F17-4E92-9115-4BDCEA43415C}"/>
            </a:ext>
          </a:extLst>
        </xdr:cNvPr>
        <xdr:cNvSpPr txBox="1"/>
      </xdr:nvSpPr>
      <xdr:spPr>
        <a:xfrm>
          <a:off x="11496675" y="13287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15</xdr:col>
      <xdr:colOff>1457325</xdr:colOff>
      <xdr:row>0</xdr:row>
      <xdr:rowOff>57150</xdr:rowOff>
    </xdr:from>
    <xdr:ext cx="184731" cy="264560"/>
    <xdr:sp macro="" textlink="">
      <xdr:nvSpPr>
        <xdr:cNvPr id="17" name="テキスト ボックス 12">
          <a:extLst>
            <a:ext uri="{FF2B5EF4-FFF2-40B4-BE49-F238E27FC236}">
              <a16:creationId xmlns:a16="http://schemas.microsoft.com/office/drawing/2014/main" id="{5373108B-E538-43B9-8269-0D8F31938DDE}"/>
            </a:ext>
          </a:extLst>
        </xdr:cNvPr>
        <xdr:cNvSpPr txBox="1"/>
      </xdr:nvSpPr>
      <xdr:spPr>
        <a:xfrm>
          <a:off x="11496675" y="13287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15</xdr:col>
      <xdr:colOff>1457325</xdr:colOff>
      <xdr:row>0</xdr:row>
      <xdr:rowOff>57150</xdr:rowOff>
    </xdr:from>
    <xdr:ext cx="184731" cy="264560"/>
    <xdr:sp macro="" textlink="">
      <xdr:nvSpPr>
        <xdr:cNvPr id="18" name="テキスト ボックス 14">
          <a:extLst>
            <a:ext uri="{FF2B5EF4-FFF2-40B4-BE49-F238E27FC236}">
              <a16:creationId xmlns:a16="http://schemas.microsoft.com/office/drawing/2014/main" id="{AB8CFDCF-631B-42BF-830A-DEB5299623F2}"/>
            </a:ext>
          </a:extLst>
        </xdr:cNvPr>
        <xdr:cNvSpPr txBox="1"/>
      </xdr:nvSpPr>
      <xdr:spPr>
        <a:xfrm>
          <a:off x="11496675" y="13287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15</xdr:col>
      <xdr:colOff>1457325</xdr:colOff>
      <xdr:row>0</xdr:row>
      <xdr:rowOff>57150</xdr:rowOff>
    </xdr:from>
    <xdr:ext cx="184731" cy="264560"/>
    <xdr:sp macro="" textlink="">
      <xdr:nvSpPr>
        <xdr:cNvPr id="19" name="テキスト ボックス 15">
          <a:extLst>
            <a:ext uri="{FF2B5EF4-FFF2-40B4-BE49-F238E27FC236}">
              <a16:creationId xmlns:a16="http://schemas.microsoft.com/office/drawing/2014/main" id="{E01DCE67-6738-4F18-BA5F-7E6BAAA50F16}"/>
            </a:ext>
          </a:extLst>
        </xdr:cNvPr>
        <xdr:cNvSpPr txBox="1"/>
      </xdr:nvSpPr>
      <xdr:spPr>
        <a:xfrm>
          <a:off x="11496675" y="13287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15</xdr:col>
      <xdr:colOff>1457325</xdr:colOff>
      <xdr:row>0</xdr:row>
      <xdr:rowOff>0</xdr:rowOff>
    </xdr:from>
    <xdr:ext cx="184731" cy="264560"/>
    <xdr:sp macro="" textlink="">
      <xdr:nvSpPr>
        <xdr:cNvPr id="20" name="テキスト ボックス 3">
          <a:extLst>
            <a:ext uri="{FF2B5EF4-FFF2-40B4-BE49-F238E27FC236}">
              <a16:creationId xmlns:a16="http://schemas.microsoft.com/office/drawing/2014/main" id="{370E7522-4144-4DF1-985D-FCCF1D892C2E}"/>
            </a:ext>
          </a:extLst>
        </xdr:cNvPr>
        <xdr:cNvSpPr txBox="1"/>
      </xdr:nvSpPr>
      <xdr:spPr>
        <a:xfrm>
          <a:off x="11496675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15</xdr:col>
      <xdr:colOff>1457325</xdr:colOff>
      <xdr:row>1</xdr:row>
      <xdr:rowOff>57150</xdr:rowOff>
    </xdr:from>
    <xdr:ext cx="184731" cy="264560"/>
    <xdr:sp macro="" textlink="">
      <xdr:nvSpPr>
        <xdr:cNvPr id="21" name="テキスト ボックス 4">
          <a:extLst>
            <a:ext uri="{FF2B5EF4-FFF2-40B4-BE49-F238E27FC236}">
              <a16:creationId xmlns:a16="http://schemas.microsoft.com/office/drawing/2014/main" id="{B7742624-4372-4C9F-989A-9BB3A40F9130}"/>
            </a:ext>
          </a:extLst>
        </xdr:cNvPr>
        <xdr:cNvSpPr txBox="1"/>
      </xdr:nvSpPr>
      <xdr:spPr>
        <a:xfrm>
          <a:off x="11496675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15</xdr:col>
      <xdr:colOff>1457325</xdr:colOff>
      <xdr:row>3</xdr:row>
      <xdr:rowOff>57150</xdr:rowOff>
    </xdr:from>
    <xdr:ext cx="184731" cy="264560"/>
    <xdr:sp macro="" textlink="">
      <xdr:nvSpPr>
        <xdr:cNvPr id="22" name="テキスト ボックス 5">
          <a:extLst>
            <a:ext uri="{FF2B5EF4-FFF2-40B4-BE49-F238E27FC236}">
              <a16:creationId xmlns:a16="http://schemas.microsoft.com/office/drawing/2014/main" id="{2AC7E0FC-067A-4F26-ABBA-0B5C460900EF}"/>
            </a:ext>
          </a:extLst>
        </xdr:cNvPr>
        <xdr:cNvSpPr txBox="1"/>
      </xdr:nvSpPr>
      <xdr:spPr>
        <a:xfrm>
          <a:off x="11496675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15</xdr:col>
      <xdr:colOff>1457325</xdr:colOff>
      <xdr:row>43</xdr:row>
      <xdr:rowOff>57150</xdr:rowOff>
    </xdr:from>
    <xdr:ext cx="184731" cy="264560"/>
    <xdr:sp macro="" textlink="">
      <xdr:nvSpPr>
        <xdr:cNvPr id="23" name="テキスト ボックス 6">
          <a:extLst>
            <a:ext uri="{FF2B5EF4-FFF2-40B4-BE49-F238E27FC236}">
              <a16:creationId xmlns:a16="http://schemas.microsoft.com/office/drawing/2014/main" id="{196D511F-4552-489D-9CCC-05A3E3EF968B}"/>
            </a:ext>
          </a:extLst>
        </xdr:cNvPr>
        <xdr:cNvSpPr txBox="1"/>
      </xdr:nvSpPr>
      <xdr:spPr>
        <a:xfrm>
          <a:off x="11496675" y="2906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15</xdr:col>
      <xdr:colOff>1457325</xdr:colOff>
      <xdr:row>1</xdr:row>
      <xdr:rowOff>57150</xdr:rowOff>
    </xdr:from>
    <xdr:ext cx="184731" cy="264560"/>
    <xdr:sp macro="" textlink="">
      <xdr:nvSpPr>
        <xdr:cNvPr id="24" name="テキスト ボックス 8">
          <a:extLst>
            <a:ext uri="{FF2B5EF4-FFF2-40B4-BE49-F238E27FC236}">
              <a16:creationId xmlns:a16="http://schemas.microsoft.com/office/drawing/2014/main" id="{A2FBDFA1-01CE-4BD2-824F-9E64776212EC}"/>
            </a:ext>
          </a:extLst>
        </xdr:cNvPr>
        <xdr:cNvSpPr txBox="1"/>
      </xdr:nvSpPr>
      <xdr:spPr>
        <a:xfrm>
          <a:off x="11496675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15</xdr:col>
      <xdr:colOff>1457325</xdr:colOff>
      <xdr:row>6</xdr:row>
      <xdr:rowOff>57150</xdr:rowOff>
    </xdr:from>
    <xdr:ext cx="184731" cy="264560"/>
    <xdr:sp macro="" textlink="">
      <xdr:nvSpPr>
        <xdr:cNvPr id="25" name="テキスト ボックス 9">
          <a:extLst>
            <a:ext uri="{FF2B5EF4-FFF2-40B4-BE49-F238E27FC236}">
              <a16:creationId xmlns:a16="http://schemas.microsoft.com/office/drawing/2014/main" id="{BE3DBD07-9382-4451-A28F-0CE342A05C38}"/>
            </a:ext>
          </a:extLst>
        </xdr:cNvPr>
        <xdr:cNvSpPr txBox="1"/>
      </xdr:nvSpPr>
      <xdr:spPr>
        <a:xfrm>
          <a:off x="11496675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15</xdr:col>
      <xdr:colOff>1457325</xdr:colOff>
      <xdr:row>0</xdr:row>
      <xdr:rowOff>0</xdr:rowOff>
    </xdr:from>
    <xdr:ext cx="184731" cy="264560"/>
    <xdr:sp macro="" textlink="">
      <xdr:nvSpPr>
        <xdr:cNvPr id="26" name="テキスト ボックス 10">
          <a:extLst>
            <a:ext uri="{FF2B5EF4-FFF2-40B4-BE49-F238E27FC236}">
              <a16:creationId xmlns:a16="http://schemas.microsoft.com/office/drawing/2014/main" id="{1CDA0084-3E4A-42B6-8AD4-F36B36D37FAA}"/>
            </a:ext>
          </a:extLst>
        </xdr:cNvPr>
        <xdr:cNvSpPr txBox="1"/>
      </xdr:nvSpPr>
      <xdr:spPr>
        <a:xfrm>
          <a:off x="11496675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15</xdr:col>
      <xdr:colOff>1457325</xdr:colOff>
      <xdr:row>2</xdr:row>
      <xdr:rowOff>57150</xdr:rowOff>
    </xdr:from>
    <xdr:ext cx="184731" cy="264560"/>
    <xdr:sp macro="" textlink="">
      <xdr:nvSpPr>
        <xdr:cNvPr id="27" name="テキスト ボックス 13">
          <a:extLst>
            <a:ext uri="{FF2B5EF4-FFF2-40B4-BE49-F238E27FC236}">
              <a16:creationId xmlns:a16="http://schemas.microsoft.com/office/drawing/2014/main" id="{A4D0C95C-67BD-493E-8ACB-977177C7AD78}"/>
            </a:ext>
          </a:extLst>
        </xdr:cNvPr>
        <xdr:cNvSpPr txBox="1"/>
      </xdr:nvSpPr>
      <xdr:spPr>
        <a:xfrm>
          <a:off x="11496675" y="1643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26</xdr:col>
      <xdr:colOff>1457325</xdr:colOff>
      <xdr:row>21</xdr:row>
      <xdr:rowOff>57150</xdr:rowOff>
    </xdr:from>
    <xdr:ext cx="184731" cy="264560"/>
    <xdr:sp macro="" textlink="">
      <xdr:nvSpPr>
        <xdr:cNvPr id="42" name="テキスト ボックス 7">
          <a:extLst>
            <a:ext uri="{FF2B5EF4-FFF2-40B4-BE49-F238E27FC236}">
              <a16:creationId xmlns:a16="http://schemas.microsoft.com/office/drawing/2014/main" id="{5619A041-FBBF-4B7F-A5AA-5B0B15A3EBAD}"/>
            </a:ext>
          </a:extLst>
        </xdr:cNvPr>
        <xdr:cNvSpPr txBox="1"/>
      </xdr:nvSpPr>
      <xdr:spPr>
        <a:xfrm>
          <a:off x="11639550" y="4145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28</xdr:col>
      <xdr:colOff>1457325</xdr:colOff>
      <xdr:row>3</xdr:row>
      <xdr:rowOff>57150</xdr:rowOff>
    </xdr:from>
    <xdr:ext cx="184731" cy="264560"/>
    <xdr:sp macro="" textlink="">
      <xdr:nvSpPr>
        <xdr:cNvPr id="43" name="テキスト ボックス 5">
          <a:extLst>
            <a:ext uri="{FF2B5EF4-FFF2-40B4-BE49-F238E27FC236}">
              <a16:creationId xmlns:a16="http://schemas.microsoft.com/office/drawing/2014/main" id="{A10C578E-3F06-462A-8F14-0B9A4EDDD712}"/>
            </a:ext>
          </a:extLst>
        </xdr:cNvPr>
        <xdr:cNvSpPr txBox="1"/>
      </xdr:nvSpPr>
      <xdr:spPr>
        <a:xfrm>
          <a:off x="34594800" y="628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28</xdr:col>
      <xdr:colOff>1457325</xdr:colOff>
      <xdr:row>2</xdr:row>
      <xdr:rowOff>57150</xdr:rowOff>
    </xdr:from>
    <xdr:ext cx="184731" cy="264560"/>
    <xdr:sp macro="" textlink="">
      <xdr:nvSpPr>
        <xdr:cNvPr id="44" name="テキスト ボックス 13">
          <a:extLst>
            <a:ext uri="{FF2B5EF4-FFF2-40B4-BE49-F238E27FC236}">
              <a16:creationId xmlns:a16="http://schemas.microsoft.com/office/drawing/2014/main" id="{E1AC5270-16F6-4A3F-BA8E-B8F1A557737D}"/>
            </a:ext>
          </a:extLst>
        </xdr:cNvPr>
        <xdr:cNvSpPr txBox="1"/>
      </xdr:nvSpPr>
      <xdr:spPr>
        <a:xfrm>
          <a:off x="34594800" y="43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37</xdr:row>
      <xdr:rowOff>180975</xdr:rowOff>
    </xdr:from>
    <xdr:to>
      <xdr:col>11</xdr:col>
      <xdr:colOff>561975</xdr:colOff>
      <xdr:row>38</xdr:row>
      <xdr:rowOff>285750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B601D64B-46D1-41BA-9F74-9D1529783E41}"/>
            </a:ext>
          </a:extLst>
        </xdr:cNvPr>
        <xdr:cNvSpPr/>
      </xdr:nvSpPr>
      <xdr:spPr>
        <a:xfrm>
          <a:off x="10887075" y="13706475"/>
          <a:ext cx="1085850" cy="466725"/>
        </a:xfrm>
        <a:prstGeom prst="wedgeRectCallout">
          <a:avLst>
            <a:gd name="adj1" fmla="val -19956"/>
            <a:gd name="adj2" fmla="val -127296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ysClr val="windowText" lastClr="000000"/>
              </a:solidFill>
              <a:latin typeface="Century Gothic" panose="020B0502020202020204" pitchFamily="34" charset="0"/>
            </a:rPr>
            <a:t>New requirement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P00S001\&#25216;&#23460;\&#35373;&#20633;&#25216;&#34899;&#65319;\&#65420;&#65439;&#65434;&#65405;&#20445;&#20840;&#65411;&#65438;&#65392;&#65408;\&#65420;&#65439;&#65434;&#65405;93&#65398;&#65431;99&#25925;&#38556;&#65411;&#65438;&#65392;&#6540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９３年"/>
      <sheetName val="９４年"/>
      <sheetName val="９５年"/>
      <sheetName val="96～99年度集計"/>
      <sheetName val="③部材入力フォーマット資料"/>
    </sheetNames>
    <sheetDataSet>
      <sheetData sheetId="0">
        <row r="1">
          <cell r="E1" t="str">
            <v>2</v>
          </cell>
          <cell r="F1" t="str">
            <v>CD</v>
          </cell>
          <cell r="G1" t="str">
            <v xml:space="preserve">件数 </v>
          </cell>
          <cell r="H1" t="str">
            <v xml:space="preserve">管理No </v>
          </cell>
          <cell r="I1" t="str">
            <v xml:space="preserve">設備名                        </v>
          </cell>
          <cell r="J1" t="str">
            <v xml:space="preserve">受付日      </v>
          </cell>
          <cell r="K1" t="str">
            <v>開始年</v>
          </cell>
          <cell r="L1" t="str">
            <v>開月</v>
          </cell>
          <cell r="M1" t="str">
            <v>修理Ｔ</v>
          </cell>
          <cell r="N1" t="str">
            <v>停止Ｔ</v>
          </cell>
          <cell r="O1" t="str">
            <v xml:space="preserve">ﾗｲﾝT  </v>
          </cell>
          <cell r="P1" t="str">
            <v>実績工数</v>
          </cell>
        </row>
        <row r="2">
          <cell r="E2" t="str">
            <v>4</v>
          </cell>
          <cell r="F2" t="str">
            <v xml:space="preserve">  </v>
          </cell>
          <cell r="G2">
            <v>246</v>
          </cell>
          <cell r="H2" t="str">
            <v xml:space="preserve">       </v>
          </cell>
          <cell r="I2" t="str">
            <v xml:space="preserve">                              </v>
          </cell>
          <cell r="J2">
            <v>0</v>
          </cell>
          <cell r="K2">
            <v>1993</v>
          </cell>
          <cell r="L2">
            <v>1</v>
          </cell>
          <cell r="M2">
            <v>13018</v>
          </cell>
          <cell r="N2">
            <v>5961</v>
          </cell>
          <cell r="O2">
            <v>3884</v>
          </cell>
          <cell r="P2">
            <v>728.5</v>
          </cell>
        </row>
        <row r="3">
          <cell r="E3" t="str">
            <v>4</v>
          </cell>
          <cell r="G3">
            <v>376</v>
          </cell>
          <cell r="L3">
            <v>2</v>
          </cell>
          <cell r="M3">
            <v>20008</v>
          </cell>
          <cell r="N3">
            <v>7722</v>
          </cell>
          <cell r="O3">
            <v>5265</v>
          </cell>
          <cell r="P3">
            <v>710.6</v>
          </cell>
        </row>
        <row r="4">
          <cell r="E4" t="str">
            <v>4</v>
          </cell>
          <cell r="G4">
            <v>383</v>
          </cell>
          <cell r="L4">
            <v>3</v>
          </cell>
          <cell r="M4">
            <v>18271</v>
          </cell>
          <cell r="N4">
            <v>5792</v>
          </cell>
          <cell r="O4">
            <v>4367</v>
          </cell>
          <cell r="P4">
            <v>670.1</v>
          </cell>
        </row>
        <row r="5">
          <cell r="E5" t="str">
            <v>4</v>
          </cell>
          <cell r="G5">
            <v>345</v>
          </cell>
          <cell r="L5">
            <v>4</v>
          </cell>
          <cell r="M5">
            <v>16779</v>
          </cell>
          <cell r="N5">
            <v>4925</v>
          </cell>
          <cell r="O5">
            <v>4244</v>
          </cell>
          <cell r="P5">
            <v>677.7</v>
          </cell>
        </row>
        <row r="6">
          <cell r="E6" t="str">
            <v>4</v>
          </cell>
          <cell r="G6">
            <v>255</v>
          </cell>
          <cell r="L6">
            <v>5</v>
          </cell>
          <cell r="M6">
            <v>11813</v>
          </cell>
          <cell r="N6">
            <v>3815</v>
          </cell>
          <cell r="O6">
            <v>3180</v>
          </cell>
          <cell r="P6">
            <v>446.3</v>
          </cell>
        </row>
        <row r="7">
          <cell r="E7" t="str">
            <v>4</v>
          </cell>
          <cell r="G7">
            <v>321</v>
          </cell>
          <cell r="L7">
            <v>6</v>
          </cell>
          <cell r="M7">
            <v>15822</v>
          </cell>
          <cell r="N7">
            <v>5385</v>
          </cell>
          <cell r="O7">
            <v>4081</v>
          </cell>
          <cell r="P7">
            <v>604.20000000000005</v>
          </cell>
        </row>
        <row r="8">
          <cell r="E8" t="str">
            <v>4</v>
          </cell>
          <cell r="G8">
            <v>364</v>
          </cell>
          <cell r="L8">
            <v>7</v>
          </cell>
          <cell r="M8">
            <v>17989</v>
          </cell>
          <cell r="N8">
            <v>7548</v>
          </cell>
          <cell r="O8">
            <v>5799</v>
          </cell>
          <cell r="P8">
            <v>628.5</v>
          </cell>
        </row>
        <row r="9">
          <cell r="E9" t="str">
            <v>4</v>
          </cell>
          <cell r="G9">
            <v>236</v>
          </cell>
          <cell r="L9">
            <v>8</v>
          </cell>
          <cell r="M9">
            <v>10949</v>
          </cell>
          <cell r="N9">
            <v>4367</v>
          </cell>
          <cell r="O9">
            <v>3632</v>
          </cell>
          <cell r="P9">
            <v>517.70000000000005</v>
          </cell>
        </row>
        <row r="10">
          <cell r="E10" t="str">
            <v>4</v>
          </cell>
          <cell r="G10">
            <v>279</v>
          </cell>
          <cell r="L10">
            <v>9</v>
          </cell>
          <cell r="M10">
            <v>13601</v>
          </cell>
          <cell r="N10">
            <v>7018</v>
          </cell>
          <cell r="O10">
            <v>4609</v>
          </cell>
          <cell r="P10">
            <v>711.6</v>
          </cell>
        </row>
        <row r="11">
          <cell r="E11" t="str">
            <v>4</v>
          </cell>
          <cell r="G11">
            <v>258</v>
          </cell>
          <cell r="L11">
            <v>10</v>
          </cell>
          <cell r="M11">
            <v>13329</v>
          </cell>
          <cell r="N11">
            <v>5801</v>
          </cell>
          <cell r="O11">
            <v>4638</v>
          </cell>
          <cell r="P11">
            <v>644.6</v>
          </cell>
        </row>
        <row r="12">
          <cell r="E12" t="str">
            <v>4</v>
          </cell>
          <cell r="G12">
            <v>288</v>
          </cell>
          <cell r="L12">
            <v>11</v>
          </cell>
          <cell r="M12">
            <v>13922</v>
          </cell>
          <cell r="N12">
            <v>7312</v>
          </cell>
          <cell r="O12">
            <v>6237</v>
          </cell>
          <cell r="P12">
            <v>758.3</v>
          </cell>
        </row>
        <row r="13">
          <cell r="E13" t="str">
            <v>4</v>
          </cell>
          <cell r="G13">
            <v>232</v>
          </cell>
          <cell r="L13">
            <v>12</v>
          </cell>
          <cell r="M13">
            <v>11119</v>
          </cell>
          <cell r="N13">
            <v>4017</v>
          </cell>
          <cell r="O13">
            <v>3432</v>
          </cell>
          <cell r="P13">
            <v>378.2</v>
          </cell>
        </row>
        <row r="14">
          <cell r="E14" t="str">
            <v>4</v>
          </cell>
          <cell r="G14">
            <v>3583</v>
          </cell>
          <cell r="N14">
            <v>69663</v>
          </cell>
          <cell r="O14">
            <v>53368</v>
          </cell>
          <cell r="P14">
            <v>7476.3</v>
          </cell>
        </row>
        <row r="15">
          <cell r="E15" t="str">
            <v>5</v>
          </cell>
          <cell r="G15">
            <v>108</v>
          </cell>
          <cell r="L15">
            <v>1</v>
          </cell>
          <cell r="M15">
            <v>4824</v>
          </cell>
          <cell r="N15">
            <v>1289</v>
          </cell>
          <cell r="O15">
            <v>20</v>
          </cell>
          <cell r="P15">
            <v>165</v>
          </cell>
        </row>
        <row r="16">
          <cell r="E16" t="str">
            <v>5</v>
          </cell>
          <cell r="G16">
            <v>100</v>
          </cell>
          <cell r="L16">
            <v>2</v>
          </cell>
          <cell r="M16">
            <v>5723</v>
          </cell>
          <cell r="N16">
            <v>629</v>
          </cell>
          <cell r="O16">
            <v>145</v>
          </cell>
          <cell r="P16">
            <v>188.4</v>
          </cell>
        </row>
        <row r="17">
          <cell r="E17" t="str">
            <v>5</v>
          </cell>
          <cell r="G17">
            <v>115</v>
          </cell>
          <cell r="L17">
            <v>3</v>
          </cell>
          <cell r="M17">
            <v>6574</v>
          </cell>
          <cell r="N17">
            <v>734</v>
          </cell>
          <cell r="O17">
            <v>59</v>
          </cell>
          <cell r="P17">
            <v>277</v>
          </cell>
        </row>
        <row r="18">
          <cell r="E18" t="str">
            <v>5</v>
          </cell>
          <cell r="G18">
            <v>94</v>
          </cell>
          <cell r="L18">
            <v>4</v>
          </cell>
          <cell r="M18">
            <v>4644</v>
          </cell>
          <cell r="N18">
            <v>605</v>
          </cell>
          <cell r="O18">
            <v>127</v>
          </cell>
          <cell r="P18">
            <v>147.1</v>
          </cell>
        </row>
        <row r="19">
          <cell r="E19" t="str">
            <v>5</v>
          </cell>
          <cell r="G19">
            <v>113</v>
          </cell>
          <cell r="L19">
            <v>5</v>
          </cell>
          <cell r="M19">
            <v>5108</v>
          </cell>
          <cell r="N19">
            <v>872</v>
          </cell>
          <cell r="O19">
            <v>50</v>
          </cell>
          <cell r="P19">
            <v>166.6</v>
          </cell>
        </row>
        <row r="20">
          <cell r="E20" t="str">
            <v>5</v>
          </cell>
          <cell r="G20">
            <v>98</v>
          </cell>
          <cell r="L20">
            <v>6</v>
          </cell>
          <cell r="M20">
            <v>4264</v>
          </cell>
          <cell r="N20">
            <v>455</v>
          </cell>
          <cell r="O20">
            <v>80</v>
          </cell>
          <cell r="P20">
            <v>133.5</v>
          </cell>
        </row>
        <row r="21">
          <cell r="E21" t="str">
            <v>5</v>
          </cell>
          <cell r="G21">
            <v>153</v>
          </cell>
          <cell r="L21">
            <v>7</v>
          </cell>
          <cell r="M21">
            <v>5839</v>
          </cell>
          <cell r="N21">
            <v>1001</v>
          </cell>
          <cell r="O21">
            <v>113</v>
          </cell>
          <cell r="P21">
            <v>188</v>
          </cell>
        </row>
        <row r="22">
          <cell r="E22" t="str">
            <v>5</v>
          </cell>
          <cell r="G22">
            <v>108</v>
          </cell>
          <cell r="L22">
            <v>8</v>
          </cell>
          <cell r="M22">
            <v>5568</v>
          </cell>
          <cell r="N22">
            <v>522</v>
          </cell>
          <cell r="O22">
            <v>232</v>
          </cell>
          <cell r="P22">
            <v>204.6</v>
          </cell>
        </row>
        <row r="23">
          <cell r="E23" t="str">
            <v>5</v>
          </cell>
          <cell r="G23">
            <v>142</v>
          </cell>
          <cell r="L23">
            <v>9</v>
          </cell>
          <cell r="M23">
            <v>6194</v>
          </cell>
          <cell r="N23">
            <v>382</v>
          </cell>
          <cell r="O23">
            <v>40</v>
          </cell>
          <cell r="P23">
            <v>193.6</v>
          </cell>
        </row>
        <row r="24">
          <cell r="E24" t="str">
            <v>5</v>
          </cell>
          <cell r="G24">
            <v>116</v>
          </cell>
          <cell r="L24">
            <v>10</v>
          </cell>
          <cell r="M24">
            <v>4932</v>
          </cell>
          <cell r="N24">
            <v>230</v>
          </cell>
          <cell r="O24">
            <v>75</v>
          </cell>
          <cell r="P24">
            <v>160.19999999999999</v>
          </cell>
        </row>
        <row r="25">
          <cell r="E25" t="str">
            <v>5</v>
          </cell>
          <cell r="G25">
            <v>100</v>
          </cell>
          <cell r="L25">
            <v>11</v>
          </cell>
          <cell r="M25">
            <v>4548</v>
          </cell>
          <cell r="N25">
            <v>420</v>
          </cell>
          <cell r="O25">
            <v>120</v>
          </cell>
          <cell r="P25">
            <v>161.80000000000001</v>
          </cell>
        </row>
        <row r="26">
          <cell r="E26" t="str">
            <v>5</v>
          </cell>
          <cell r="G26">
            <v>102</v>
          </cell>
          <cell r="L26">
            <v>12</v>
          </cell>
          <cell r="M26">
            <v>4136</v>
          </cell>
          <cell r="N26">
            <v>300</v>
          </cell>
          <cell r="O26">
            <v>110</v>
          </cell>
          <cell r="P26">
            <v>143.9</v>
          </cell>
        </row>
        <row r="27">
          <cell r="E27" t="str">
            <v>5</v>
          </cell>
          <cell r="G27">
            <v>1349</v>
          </cell>
          <cell r="M27">
            <v>62354</v>
          </cell>
          <cell r="N27">
            <v>7439</v>
          </cell>
          <cell r="O27">
            <v>1171</v>
          </cell>
          <cell r="P27">
            <v>2129.6999999999998</v>
          </cell>
        </row>
        <row r="28">
          <cell r="G28">
            <v>4932</v>
          </cell>
          <cell r="N28">
            <v>77102</v>
          </cell>
          <cell r="O28">
            <v>54539</v>
          </cell>
          <cell r="P28">
            <v>9606</v>
          </cell>
        </row>
      </sheetData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76"/>
  <sheetViews>
    <sheetView topLeftCell="A5" zoomScale="90" zoomScaleNormal="90" workbookViewId="0">
      <selection activeCell="F23" sqref="F23:H27"/>
    </sheetView>
  </sheetViews>
  <sheetFormatPr defaultRowHeight="15"/>
  <cols>
    <col min="2" max="2" width="11.140625" customWidth="1"/>
    <col min="3" max="3" width="15.140625" customWidth="1"/>
    <col min="4" max="4" width="15.5703125" customWidth="1"/>
    <col min="6" max="6" width="21.5703125" customWidth="1"/>
    <col min="7" max="7" width="11.85546875" customWidth="1"/>
    <col min="8" max="8" width="10.7109375" bestFit="1" customWidth="1"/>
    <col min="9" max="9" width="9.85546875" bestFit="1" customWidth="1"/>
    <col min="10" max="10" width="9.85546875" customWidth="1"/>
    <col min="11" max="11" width="13" customWidth="1"/>
    <col min="12" max="13" width="15" bestFit="1" customWidth="1"/>
    <col min="14" max="14" width="15" customWidth="1"/>
    <col min="15" max="15" width="17" bestFit="1" customWidth="1"/>
    <col min="17" max="17" width="13.28515625" customWidth="1"/>
    <col min="18" max="18" width="13.140625" bestFit="1" customWidth="1"/>
    <col min="22" max="22" width="14" customWidth="1"/>
    <col min="23" max="23" width="12.28515625" bestFit="1" customWidth="1"/>
    <col min="27" max="27" width="12" customWidth="1"/>
    <col min="28" max="28" width="13.140625" bestFit="1" customWidth="1"/>
  </cols>
  <sheetData>
    <row r="1" spans="2:22">
      <c r="F1" s="2" t="s">
        <v>31</v>
      </c>
      <c r="K1" s="2" t="s">
        <v>32</v>
      </c>
      <c r="Q1" s="2" t="s">
        <v>38</v>
      </c>
      <c r="U1" s="2" t="s">
        <v>42</v>
      </c>
      <c r="V1" s="2"/>
    </row>
    <row r="2" spans="2:22">
      <c r="Q2" t="s">
        <v>0</v>
      </c>
      <c r="U2" t="s">
        <v>0</v>
      </c>
    </row>
    <row r="3" spans="2:22">
      <c r="F3" t="s">
        <v>0</v>
      </c>
      <c r="G3" t="s">
        <v>5</v>
      </c>
      <c r="K3" t="s">
        <v>0</v>
      </c>
      <c r="Q3" t="s">
        <v>46</v>
      </c>
      <c r="U3" t="s">
        <v>6</v>
      </c>
    </row>
    <row r="4" spans="2:22">
      <c r="F4" t="s">
        <v>1</v>
      </c>
      <c r="G4" s="1" t="s">
        <v>157</v>
      </c>
      <c r="K4" t="s">
        <v>6</v>
      </c>
      <c r="Q4" t="s">
        <v>41</v>
      </c>
      <c r="U4" t="s">
        <v>43</v>
      </c>
    </row>
    <row r="5" spans="2:22">
      <c r="F5" t="s">
        <v>2</v>
      </c>
      <c r="G5" s="1" t="s">
        <v>53</v>
      </c>
      <c r="K5" t="s">
        <v>7</v>
      </c>
      <c r="Q5" t="s">
        <v>50</v>
      </c>
      <c r="U5" t="s">
        <v>44</v>
      </c>
    </row>
    <row r="6" spans="2:22">
      <c r="F6" t="s">
        <v>156</v>
      </c>
      <c r="G6" t="s">
        <v>395</v>
      </c>
      <c r="K6" t="s">
        <v>8</v>
      </c>
      <c r="Q6" t="s">
        <v>39</v>
      </c>
      <c r="U6" t="s">
        <v>49</v>
      </c>
    </row>
    <row r="7" spans="2:22">
      <c r="G7" t="s">
        <v>396</v>
      </c>
      <c r="K7" t="s">
        <v>9</v>
      </c>
      <c r="Q7" t="s">
        <v>51</v>
      </c>
      <c r="U7" t="s">
        <v>52</v>
      </c>
    </row>
    <row r="8" spans="2:22">
      <c r="F8" t="s">
        <v>3</v>
      </c>
      <c r="G8" t="s">
        <v>394</v>
      </c>
      <c r="K8" t="s">
        <v>10</v>
      </c>
      <c r="Q8" t="s">
        <v>52</v>
      </c>
      <c r="R8" t="s">
        <v>2752</v>
      </c>
      <c r="U8" t="s">
        <v>40</v>
      </c>
    </row>
    <row r="9" spans="2:22">
      <c r="G9" t="s">
        <v>62</v>
      </c>
      <c r="K9" t="s">
        <v>11</v>
      </c>
      <c r="Q9" t="s">
        <v>40</v>
      </c>
      <c r="U9" t="s">
        <v>4</v>
      </c>
    </row>
    <row r="10" spans="2:22">
      <c r="K10" t="s">
        <v>12</v>
      </c>
      <c r="L10" t="s">
        <v>16</v>
      </c>
      <c r="Q10" t="s">
        <v>4</v>
      </c>
      <c r="U10" t="s">
        <v>8</v>
      </c>
    </row>
    <row r="11" spans="2:22">
      <c r="B11" s="2" t="s">
        <v>821</v>
      </c>
      <c r="K11" t="s">
        <v>13</v>
      </c>
      <c r="U11" t="s">
        <v>45</v>
      </c>
    </row>
    <row r="12" spans="2:22">
      <c r="B12" s="2" t="s">
        <v>819</v>
      </c>
      <c r="K12" t="s">
        <v>33</v>
      </c>
      <c r="U12" t="s">
        <v>11</v>
      </c>
    </row>
    <row r="13" spans="2:22">
      <c r="B13" s="2" t="s">
        <v>820</v>
      </c>
      <c r="K13" t="s">
        <v>14</v>
      </c>
      <c r="U13" t="s">
        <v>12</v>
      </c>
    </row>
    <row r="14" spans="2:22">
      <c r="B14" s="2" t="s">
        <v>818</v>
      </c>
      <c r="K14" t="s">
        <v>15</v>
      </c>
      <c r="U14" t="s">
        <v>13</v>
      </c>
    </row>
    <row r="15" spans="2:22">
      <c r="K15" t="s">
        <v>17</v>
      </c>
      <c r="U15" t="s">
        <v>33</v>
      </c>
    </row>
    <row r="16" spans="2:22">
      <c r="U16" t="s">
        <v>14</v>
      </c>
    </row>
    <row r="17" spans="2:29">
      <c r="U17" t="s">
        <v>15</v>
      </c>
    </row>
    <row r="18" spans="2:29">
      <c r="U18" t="s">
        <v>17</v>
      </c>
    </row>
    <row r="21" spans="2:29">
      <c r="B21" s="141" t="s">
        <v>149</v>
      </c>
      <c r="C21" s="141"/>
      <c r="D21" s="141"/>
      <c r="F21" s="141" t="s">
        <v>30</v>
      </c>
      <c r="G21" s="141"/>
      <c r="H21" s="141"/>
      <c r="I21" s="141"/>
      <c r="J21" s="5"/>
      <c r="K21" s="141" t="s">
        <v>37</v>
      </c>
      <c r="L21" s="141"/>
      <c r="M21" s="141"/>
      <c r="N21" s="141"/>
      <c r="P21" s="141" t="s">
        <v>61</v>
      </c>
      <c r="Q21" s="141"/>
      <c r="R21" s="141"/>
      <c r="S21" s="141"/>
      <c r="U21" s="141" t="s">
        <v>391</v>
      </c>
      <c r="V21" s="141"/>
      <c r="W21" s="141"/>
      <c r="X21" s="141"/>
      <c r="AA21" s="141" t="s">
        <v>58</v>
      </c>
      <c r="AB21" s="141"/>
      <c r="AC21" s="141"/>
    </row>
    <row r="22" spans="2:29">
      <c r="B22" s="3"/>
      <c r="C22" s="3"/>
      <c r="D22" s="3"/>
      <c r="F22" s="3"/>
      <c r="G22" s="3"/>
      <c r="H22" s="3"/>
      <c r="I22" s="3"/>
      <c r="J22" s="6"/>
      <c r="K22" s="3"/>
      <c r="L22" s="3"/>
      <c r="M22" s="3"/>
      <c r="N22" s="3"/>
      <c r="P22" s="3"/>
      <c r="Q22" s="3"/>
      <c r="R22" s="3"/>
      <c r="S22" s="3"/>
      <c r="U22" s="3"/>
      <c r="V22" s="3"/>
      <c r="W22" s="3"/>
      <c r="X22" s="3"/>
    </row>
    <row r="23" spans="2:29" ht="15" customHeight="1">
      <c r="B23" s="3" t="s">
        <v>134</v>
      </c>
      <c r="C23" s="3" t="s">
        <v>21</v>
      </c>
      <c r="D23" s="142" t="s">
        <v>28</v>
      </c>
      <c r="F23" s="3" t="s">
        <v>69</v>
      </c>
      <c r="G23" s="3" t="s">
        <v>0</v>
      </c>
      <c r="H23" s="139" t="s">
        <v>18</v>
      </c>
      <c r="I23" s="139" t="s">
        <v>25</v>
      </c>
      <c r="J23" s="4"/>
      <c r="K23" s="12" t="s">
        <v>195</v>
      </c>
      <c r="L23" s="12" t="s">
        <v>0</v>
      </c>
      <c r="M23" s="142" t="s">
        <v>64</v>
      </c>
      <c r="N23" s="148" t="s">
        <v>34</v>
      </c>
      <c r="P23" s="3" t="s">
        <v>212</v>
      </c>
      <c r="Q23" s="3" t="s">
        <v>0</v>
      </c>
      <c r="R23" s="140" t="s">
        <v>64</v>
      </c>
      <c r="S23" s="140" t="s">
        <v>36</v>
      </c>
      <c r="U23" s="3" t="s">
        <v>291</v>
      </c>
      <c r="V23" s="3" t="s">
        <v>0</v>
      </c>
      <c r="W23" s="140" t="s">
        <v>64</v>
      </c>
      <c r="X23" s="140" t="s">
        <v>392</v>
      </c>
      <c r="AA23" s="3" t="s">
        <v>351</v>
      </c>
      <c r="AB23" s="3" t="s">
        <v>0</v>
      </c>
      <c r="AC23" s="145" t="s">
        <v>47</v>
      </c>
    </row>
    <row r="24" spans="2:29">
      <c r="B24" s="3" t="s">
        <v>135</v>
      </c>
      <c r="C24" s="3" t="s">
        <v>22</v>
      </c>
      <c r="D24" s="143"/>
      <c r="F24" s="3" t="s">
        <v>70</v>
      </c>
      <c r="G24" s="3" t="s">
        <v>1</v>
      </c>
      <c r="H24" s="139"/>
      <c r="I24" s="139"/>
      <c r="J24" s="4"/>
      <c r="K24" s="12" t="s">
        <v>196</v>
      </c>
      <c r="L24" s="12" t="s">
        <v>63</v>
      </c>
      <c r="M24" s="144"/>
      <c r="N24" s="148"/>
      <c r="P24" s="3" t="s">
        <v>213</v>
      </c>
      <c r="Q24" s="3" t="s">
        <v>46</v>
      </c>
      <c r="R24" s="140"/>
      <c r="S24" s="140"/>
      <c r="U24" s="3" t="s">
        <v>292</v>
      </c>
      <c r="V24" s="3" t="s">
        <v>46</v>
      </c>
      <c r="W24" s="140"/>
      <c r="X24" s="140"/>
      <c r="AA24" s="3" t="s">
        <v>352</v>
      </c>
      <c r="AB24" s="3" t="s">
        <v>46</v>
      </c>
      <c r="AC24" s="146"/>
    </row>
    <row r="25" spans="2:29">
      <c r="B25" s="3" t="s">
        <v>136</v>
      </c>
      <c r="C25" s="3" t="s">
        <v>27</v>
      </c>
      <c r="D25" s="143"/>
      <c r="F25" s="3" t="s">
        <v>71</v>
      </c>
      <c r="G25" s="3" t="s">
        <v>2</v>
      </c>
      <c r="H25" s="139"/>
      <c r="I25" s="139"/>
      <c r="J25" s="4"/>
      <c r="K25" s="12" t="s">
        <v>197</v>
      </c>
      <c r="L25" s="12" t="s">
        <v>0</v>
      </c>
      <c r="M25" s="142" t="s">
        <v>65</v>
      </c>
      <c r="N25" s="148"/>
      <c r="P25" s="3" t="s">
        <v>214</v>
      </c>
      <c r="Q25" s="3" t="s">
        <v>41</v>
      </c>
      <c r="R25" s="140"/>
      <c r="S25" s="140"/>
      <c r="U25" s="3" t="s">
        <v>293</v>
      </c>
      <c r="V25" s="3" t="s">
        <v>41</v>
      </c>
      <c r="W25" s="140"/>
      <c r="X25" s="140"/>
      <c r="AA25" s="3" t="s">
        <v>353</v>
      </c>
      <c r="AB25" s="3" t="s">
        <v>41</v>
      </c>
      <c r="AC25" s="146"/>
    </row>
    <row r="26" spans="2:29">
      <c r="B26" s="3" t="s">
        <v>137</v>
      </c>
      <c r="C26" s="3" t="s">
        <v>23</v>
      </c>
      <c r="D26" s="143"/>
      <c r="F26" s="3" t="s">
        <v>72</v>
      </c>
      <c r="G26" s="3" t="s">
        <v>11</v>
      </c>
      <c r="H26" s="139"/>
      <c r="I26" s="139"/>
      <c r="J26" s="4"/>
      <c r="K26" s="12" t="s">
        <v>198</v>
      </c>
      <c r="L26" s="12" t="s">
        <v>63</v>
      </c>
      <c r="M26" s="144"/>
      <c r="N26" s="148"/>
      <c r="P26" s="3" t="s">
        <v>215</v>
      </c>
      <c r="Q26" s="9" t="s">
        <v>11</v>
      </c>
      <c r="R26" s="140"/>
      <c r="S26" s="140"/>
      <c r="U26" s="3" t="s">
        <v>294</v>
      </c>
      <c r="V26" s="9" t="s">
        <v>11</v>
      </c>
      <c r="W26" s="140"/>
      <c r="X26" s="140"/>
      <c r="AA26" s="3" t="s">
        <v>354</v>
      </c>
      <c r="AB26" s="9" t="s">
        <v>11</v>
      </c>
      <c r="AC26" s="146"/>
    </row>
    <row r="27" spans="2:29">
      <c r="B27" s="3" t="s">
        <v>138</v>
      </c>
      <c r="C27" s="3" t="s">
        <v>24</v>
      </c>
      <c r="D27" s="144"/>
      <c r="F27" s="3" t="s">
        <v>73</v>
      </c>
      <c r="G27" s="3" t="s">
        <v>156</v>
      </c>
      <c r="H27" s="139"/>
      <c r="I27" s="139"/>
      <c r="J27" s="4"/>
      <c r="K27" s="12" t="s">
        <v>199</v>
      </c>
      <c r="L27" s="12" t="s">
        <v>0</v>
      </c>
      <c r="M27" s="142" t="s">
        <v>64</v>
      </c>
      <c r="N27" s="148" t="s">
        <v>35</v>
      </c>
      <c r="P27" s="3" t="s">
        <v>216</v>
      </c>
      <c r="Q27" s="3" t="s">
        <v>50</v>
      </c>
      <c r="R27" s="140"/>
      <c r="S27" s="140"/>
      <c r="U27" s="3" t="s">
        <v>295</v>
      </c>
      <c r="V27" s="3" t="s">
        <v>50</v>
      </c>
      <c r="W27" s="140"/>
      <c r="X27" s="140"/>
      <c r="AA27" s="3" t="s">
        <v>355</v>
      </c>
      <c r="AB27" s="3" t="s">
        <v>50</v>
      </c>
      <c r="AC27" s="146"/>
    </row>
    <row r="28" spans="2:29" ht="15" customHeight="1">
      <c r="B28" s="3" t="s">
        <v>139</v>
      </c>
      <c r="C28" s="3" t="s">
        <v>21</v>
      </c>
      <c r="D28" s="142" t="s">
        <v>29</v>
      </c>
      <c r="F28" s="3" t="s">
        <v>74</v>
      </c>
      <c r="G28" s="3" t="s">
        <v>0</v>
      </c>
      <c r="H28" s="139" t="s">
        <v>19</v>
      </c>
      <c r="I28" s="139"/>
      <c r="J28" s="4"/>
      <c r="K28" s="12" t="s">
        <v>200</v>
      </c>
      <c r="L28" s="12" t="s">
        <v>63</v>
      </c>
      <c r="M28" s="144"/>
      <c r="N28" s="148"/>
      <c r="P28" s="3" t="s">
        <v>217</v>
      </c>
      <c r="Q28" s="3" t="s">
        <v>51</v>
      </c>
      <c r="R28" s="140"/>
      <c r="S28" s="140"/>
      <c r="U28" s="3" t="s">
        <v>296</v>
      </c>
      <c r="V28" s="3" t="s">
        <v>51</v>
      </c>
      <c r="W28" s="140"/>
      <c r="X28" s="140"/>
      <c r="AA28" s="3" t="s">
        <v>356</v>
      </c>
      <c r="AB28" s="3" t="s">
        <v>51</v>
      </c>
      <c r="AC28" s="146"/>
    </row>
    <row r="29" spans="2:29">
      <c r="B29" s="3" t="s">
        <v>140</v>
      </c>
      <c r="C29" s="3" t="s">
        <v>22</v>
      </c>
      <c r="D29" s="143"/>
      <c r="F29" s="3" t="s">
        <v>75</v>
      </c>
      <c r="G29" s="3" t="s">
        <v>1</v>
      </c>
      <c r="H29" s="139"/>
      <c r="I29" s="139"/>
      <c r="J29" s="4"/>
      <c r="K29" s="12" t="s">
        <v>201</v>
      </c>
      <c r="L29" s="12" t="s">
        <v>0</v>
      </c>
      <c r="M29" s="142" t="s">
        <v>65</v>
      </c>
      <c r="N29" s="148"/>
      <c r="P29" s="3" t="s">
        <v>218</v>
      </c>
      <c r="Q29" s="3" t="s">
        <v>52</v>
      </c>
      <c r="R29" s="140"/>
      <c r="S29" s="140"/>
      <c r="U29" s="3" t="s">
        <v>297</v>
      </c>
      <c r="V29" s="3" t="s">
        <v>52</v>
      </c>
      <c r="W29" s="140"/>
      <c r="X29" s="140"/>
      <c r="AA29" s="3" t="s">
        <v>357</v>
      </c>
      <c r="AB29" s="3" t="s">
        <v>52</v>
      </c>
      <c r="AC29" s="146"/>
    </row>
    <row r="30" spans="2:29">
      <c r="B30" s="3" t="s">
        <v>141</v>
      </c>
      <c r="C30" s="3" t="s">
        <v>27</v>
      </c>
      <c r="D30" s="143"/>
      <c r="F30" s="3" t="s">
        <v>76</v>
      </c>
      <c r="G30" s="3" t="s">
        <v>2</v>
      </c>
      <c r="H30" s="139"/>
      <c r="I30" s="139"/>
      <c r="J30" s="4"/>
      <c r="K30" s="12" t="s">
        <v>202</v>
      </c>
      <c r="L30" s="12" t="s">
        <v>63</v>
      </c>
      <c r="M30" s="144"/>
      <c r="N30" s="148"/>
      <c r="P30" s="3" t="s">
        <v>219</v>
      </c>
      <c r="Q30" s="3" t="s">
        <v>40</v>
      </c>
      <c r="R30" s="140"/>
      <c r="S30" s="140"/>
      <c r="U30" s="3" t="s">
        <v>298</v>
      </c>
      <c r="V30" s="3" t="s">
        <v>40</v>
      </c>
      <c r="W30" s="140"/>
      <c r="X30" s="140"/>
      <c r="AA30" s="3" t="s">
        <v>358</v>
      </c>
      <c r="AB30" s="3" t="s">
        <v>40</v>
      </c>
      <c r="AC30" s="146"/>
    </row>
    <row r="31" spans="2:29">
      <c r="B31" s="3" t="s">
        <v>142</v>
      </c>
      <c r="C31" s="3" t="s">
        <v>23</v>
      </c>
      <c r="D31" s="143"/>
      <c r="F31" s="3" t="s">
        <v>77</v>
      </c>
      <c r="G31" s="3" t="s">
        <v>11</v>
      </c>
      <c r="H31" s="139"/>
      <c r="I31" s="139"/>
      <c r="J31" s="4"/>
      <c r="K31" s="12" t="s">
        <v>203</v>
      </c>
      <c r="L31" s="12" t="s">
        <v>0</v>
      </c>
      <c r="M31" s="142" t="s">
        <v>64</v>
      </c>
      <c r="N31" s="148" t="s">
        <v>56</v>
      </c>
      <c r="P31" s="3" t="s">
        <v>220</v>
      </c>
      <c r="Q31" s="3" t="s">
        <v>4</v>
      </c>
      <c r="R31" s="140"/>
      <c r="S31" s="140"/>
      <c r="U31" s="3" t="s">
        <v>299</v>
      </c>
      <c r="V31" s="3" t="s">
        <v>4</v>
      </c>
      <c r="W31" s="140"/>
      <c r="X31" s="140"/>
      <c r="AA31" s="3" t="s">
        <v>359</v>
      </c>
      <c r="AB31" s="3" t="s">
        <v>4</v>
      </c>
      <c r="AC31" s="146"/>
    </row>
    <row r="32" spans="2:29" ht="15" customHeight="1">
      <c r="B32" s="3" t="s">
        <v>143</v>
      </c>
      <c r="C32" s="3" t="s">
        <v>24</v>
      </c>
      <c r="D32" s="144"/>
      <c r="F32" s="3" t="s">
        <v>78</v>
      </c>
      <c r="G32" s="3" t="s">
        <v>156</v>
      </c>
      <c r="H32" s="139"/>
      <c r="I32" s="139"/>
      <c r="J32" s="4"/>
      <c r="K32" s="12" t="s">
        <v>204</v>
      </c>
      <c r="L32" s="12" t="s">
        <v>63</v>
      </c>
      <c r="M32" s="144"/>
      <c r="N32" s="148"/>
      <c r="P32" s="3" t="s">
        <v>221</v>
      </c>
      <c r="Q32" s="3" t="s">
        <v>39</v>
      </c>
      <c r="R32" s="140"/>
      <c r="S32" s="140"/>
      <c r="U32" s="3" t="s">
        <v>300</v>
      </c>
      <c r="V32" s="3" t="s">
        <v>39</v>
      </c>
      <c r="W32" s="140"/>
      <c r="X32" s="140"/>
      <c r="AA32" s="3" t="s">
        <v>360</v>
      </c>
      <c r="AB32" s="3" t="s">
        <v>39</v>
      </c>
      <c r="AC32" s="147"/>
    </row>
    <row r="33" spans="2:29" ht="15" customHeight="1">
      <c r="B33" s="3" t="s">
        <v>144</v>
      </c>
      <c r="C33" s="3" t="s">
        <v>21</v>
      </c>
      <c r="D33" s="139" t="s">
        <v>55</v>
      </c>
      <c r="F33" s="3" t="s">
        <v>79</v>
      </c>
      <c r="G33" s="3" t="s">
        <v>0</v>
      </c>
      <c r="H33" s="139" t="s">
        <v>20</v>
      </c>
      <c r="I33" s="139"/>
      <c r="J33" s="4"/>
      <c r="K33" s="12" t="s">
        <v>205</v>
      </c>
      <c r="L33" s="12" t="s">
        <v>0</v>
      </c>
      <c r="M33" s="142" t="s">
        <v>65</v>
      </c>
      <c r="N33" s="148"/>
      <c r="P33" s="3" t="s">
        <v>222</v>
      </c>
      <c r="Q33" s="3" t="s">
        <v>0</v>
      </c>
      <c r="R33" s="140" t="s">
        <v>66</v>
      </c>
      <c r="S33" s="140"/>
      <c r="U33" s="3" t="s">
        <v>301</v>
      </c>
      <c r="V33" s="3" t="s">
        <v>0</v>
      </c>
      <c r="W33" s="140" t="s">
        <v>66</v>
      </c>
      <c r="X33" s="140"/>
      <c r="AA33" s="3" t="s">
        <v>361</v>
      </c>
      <c r="AB33" s="3" t="s">
        <v>0</v>
      </c>
      <c r="AC33" s="145" t="s">
        <v>48</v>
      </c>
    </row>
    <row r="34" spans="2:29">
      <c r="B34" s="3" t="s">
        <v>145</v>
      </c>
      <c r="C34" s="3" t="s">
        <v>22</v>
      </c>
      <c r="D34" s="139"/>
      <c r="F34" s="3" t="s">
        <v>80</v>
      </c>
      <c r="G34" s="3" t="s">
        <v>1</v>
      </c>
      <c r="H34" s="139"/>
      <c r="I34" s="139"/>
      <c r="J34" s="4"/>
      <c r="K34" s="3" t="s">
        <v>206</v>
      </c>
      <c r="L34" s="12" t="s">
        <v>63</v>
      </c>
      <c r="M34" s="144"/>
      <c r="N34" s="148"/>
      <c r="P34" s="3" t="s">
        <v>223</v>
      </c>
      <c r="Q34" s="3" t="s">
        <v>46</v>
      </c>
      <c r="R34" s="140"/>
      <c r="S34" s="140"/>
      <c r="U34" s="3" t="s">
        <v>302</v>
      </c>
      <c r="V34" s="3" t="s">
        <v>46</v>
      </c>
      <c r="W34" s="140"/>
      <c r="X34" s="140"/>
      <c r="AA34" s="3" t="s">
        <v>362</v>
      </c>
      <c r="AB34" s="3" t="s">
        <v>46</v>
      </c>
      <c r="AC34" s="146"/>
    </row>
    <row r="35" spans="2:29">
      <c r="B35" s="3" t="s">
        <v>146</v>
      </c>
      <c r="C35" s="3" t="s">
        <v>27</v>
      </c>
      <c r="D35" s="139"/>
      <c r="F35" s="3" t="s">
        <v>81</v>
      </c>
      <c r="G35" s="3" t="s">
        <v>2</v>
      </c>
      <c r="H35" s="139"/>
      <c r="I35" s="139"/>
      <c r="J35" s="4"/>
      <c r="K35" s="12" t="s">
        <v>207</v>
      </c>
      <c r="L35" s="12" t="s">
        <v>0</v>
      </c>
      <c r="M35" s="139" t="s">
        <v>64</v>
      </c>
      <c r="N35" s="148" t="s">
        <v>211</v>
      </c>
      <c r="P35" s="3" t="s">
        <v>224</v>
      </c>
      <c r="Q35" s="3" t="s">
        <v>41</v>
      </c>
      <c r="R35" s="140"/>
      <c r="S35" s="140"/>
      <c r="U35" s="3" t="s">
        <v>303</v>
      </c>
      <c r="V35" s="3" t="s">
        <v>41</v>
      </c>
      <c r="W35" s="140"/>
      <c r="X35" s="140"/>
      <c r="AA35" s="3" t="s">
        <v>363</v>
      </c>
      <c r="AB35" s="3" t="s">
        <v>41</v>
      </c>
      <c r="AC35" s="146"/>
    </row>
    <row r="36" spans="2:29">
      <c r="B36" s="3" t="s">
        <v>147</v>
      </c>
      <c r="C36" s="3" t="s">
        <v>23</v>
      </c>
      <c r="D36" s="139"/>
      <c r="F36" s="3" t="s">
        <v>82</v>
      </c>
      <c r="G36" s="3" t="s">
        <v>11</v>
      </c>
      <c r="H36" s="139"/>
      <c r="I36" s="139"/>
      <c r="J36" s="4"/>
      <c r="K36" s="12" t="s">
        <v>208</v>
      </c>
      <c r="L36" s="12" t="s">
        <v>63</v>
      </c>
      <c r="M36" s="139"/>
      <c r="N36" s="148"/>
      <c r="P36" s="3" t="s">
        <v>225</v>
      </c>
      <c r="Q36" s="9" t="s">
        <v>11</v>
      </c>
      <c r="R36" s="140"/>
      <c r="S36" s="140"/>
      <c r="U36" s="3" t="s">
        <v>304</v>
      </c>
      <c r="V36" s="9" t="s">
        <v>11</v>
      </c>
      <c r="W36" s="140"/>
      <c r="X36" s="140"/>
      <c r="AA36" s="3" t="s">
        <v>364</v>
      </c>
      <c r="AB36" s="9" t="s">
        <v>11</v>
      </c>
      <c r="AC36" s="146"/>
    </row>
    <row r="37" spans="2:29">
      <c r="B37" s="3" t="s">
        <v>148</v>
      </c>
      <c r="C37" s="3" t="s">
        <v>24</v>
      </c>
      <c r="D37" s="139"/>
      <c r="F37" s="3" t="s">
        <v>83</v>
      </c>
      <c r="G37" s="3" t="s">
        <v>68</v>
      </c>
      <c r="H37" s="139"/>
      <c r="I37" s="139"/>
      <c r="J37" s="4"/>
      <c r="K37" s="12" t="s">
        <v>209</v>
      </c>
      <c r="L37" s="12" t="s">
        <v>0</v>
      </c>
      <c r="M37" s="139" t="s">
        <v>65</v>
      </c>
      <c r="N37" s="148"/>
      <c r="P37" s="3" t="s">
        <v>226</v>
      </c>
      <c r="Q37" s="3" t="s">
        <v>50</v>
      </c>
      <c r="R37" s="140"/>
      <c r="S37" s="140"/>
      <c r="U37" s="3" t="s">
        <v>305</v>
      </c>
      <c r="V37" s="3" t="s">
        <v>50</v>
      </c>
      <c r="W37" s="140"/>
      <c r="X37" s="140"/>
      <c r="AA37" s="3" t="s">
        <v>365</v>
      </c>
      <c r="AB37" s="3" t="s">
        <v>50</v>
      </c>
      <c r="AC37" s="146"/>
    </row>
    <row r="38" spans="2:29" ht="15" customHeight="1">
      <c r="B38" s="3" t="s">
        <v>158</v>
      </c>
      <c r="C38" s="3" t="s">
        <v>21</v>
      </c>
      <c r="D38" s="139" t="s">
        <v>163</v>
      </c>
      <c r="F38" s="3" t="s">
        <v>84</v>
      </c>
      <c r="G38" s="3" t="s">
        <v>0</v>
      </c>
      <c r="H38" s="139" t="s">
        <v>18</v>
      </c>
      <c r="I38" s="139" t="s">
        <v>26</v>
      </c>
      <c r="J38" s="4"/>
      <c r="K38" s="3" t="s">
        <v>210</v>
      </c>
      <c r="L38" s="3" t="s">
        <v>63</v>
      </c>
      <c r="M38" s="139"/>
      <c r="N38" s="148"/>
      <c r="P38" s="3" t="s">
        <v>227</v>
      </c>
      <c r="Q38" s="3" t="s">
        <v>51</v>
      </c>
      <c r="R38" s="140"/>
      <c r="S38" s="140"/>
      <c r="U38" s="3" t="s">
        <v>306</v>
      </c>
      <c r="V38" s="3" t="s">
        <v>51</v>
      </c>
      <c r="W38" s="140"/>
      <c r="X38" s="140"/>
      <c r="AA38" s="3" t="s">
        <v>366</v>
      </c>
      <c r="AB38" s="3" t="s">
        <v>51</v>
      </c>
      <c r="AC38" s="146"/>
    </row>
    <row r="39" spans="2:29">
      <c r="B39" s="3" t="s">
        <v>159</v>
      </c>
      <c r="C39" s="3" t="s">
        <v>22</v>
      </c>
      <c r="D39" s="139"/>
      <c r="F39" s="3" t="s">
        <v>85</v>
      </c>
      <c r="G39" s="3" t="s">
        <v>1</v>
      </c>
      <c r="H39" s="139"/>
      <c r="I39" s="139"/>
      <c r="J39" s="4"/>
      <c r="N39" s="4"/>
      <c r="P39" s="3" t="s">
        <v>228</v>
      </c>
      <c r="Q39" s="3" t="s">
        <v>52</v>
      </c>
      <c r="R39" s="140"/>
      <c r="S39" s="140"/>
      <c r="U39" s="3" t="s">
        <v>307</v>
      </c>
      <c r="V39" s="3" t="s">
        <v>52</v>
      </c>
      <c r="W39" s="140"/>
      <c r="X39" s="140"/>
      <c r="AA39" s="3" t="s">
        <v>367</v>
      </c>
      <c r="AB39" s="3" t="s">
        <v>52</v>
      </c>
      <c r="AC39" s="146"/>
    </row>
    <row r="40" spans="2:29">
      <c r="B40" s="3" t="s">
        <v>160</v>
      </c>
      <c r="C40" s="3" t="s">
        <v>27</v>
      </c>
      <c r="D40" s="139"/>
      <c r="F40" s="3" t="s">
        <v>86</v>
      </c>
      <c r="G40" s="3" t="s">
        <v>2</v>
      </c>
      <c r="H40" s="139"/>
      <c r="I40" s="139"/>
      <c r="J40" s="4"/>
      <c r="N40" s="4"/>
      <c r="P40" s="3" t="s">
        <v>229</v>
      </c>
      <c r="Q40" s="3" t="s">
        <v>40</v>
      </c>
      <c r="R40" s="140"/>
      <c r="S40" s="140"/>
      <c r="U40" s="3" t="s">
        <v>308</v>
      </c>
      <c r="V40" s="3" t="s">
        <v>40</v>
      </c>
      <c r="W40" s="140"/>
      <c r="X40" s="140"/>
      <c r="AA40" s="3" t="s">
        <v>368</v>
      </c>
      <c r="AB40" s="3" t="s">
        <v>40</v>
      </c>
      <c r="AC40" s="146"/>
    </row>
    <row r="41" spans="2:29">
      <c r="B41" s="3" t="s">
        <v>161</v>
      </c>
      <c r="C41" s="3" t="s">
        <v>23</v>
      </c>
      <c r="D41" s="139"/>
      <c r="F41" s="3" t="s">
        <v>87</v>
      </c>
      <c r="G41" s="3" t="s">
        <v>11</v>
      </c>
      <c r="H41" s="139"/>
      <c r="I41" s="139"/>
      <c r="J41" s="4"/>
      <c r="N41" s="4"/>
      <c r="P41" s="3" t="s">
        <v>230</v>
      </c>
      <c r="Q41" s="3" t="s">
        <v>4</v>
      </c>
      <c r="R41" s="140"/>
      <c r="S41" s="140"/>
      <c r="U41" s="3" t="s">
        <v>309</v>
      </c>
      <c r="V41" s="3" t="s">
        <v>4</v>
      </c>
      <c r="W41" s="140"/>
      <c r="X41" s="140"/>
      <c r="AA41" s="3" t="s">
        <v>369</v>
      </c>
      <c r="AB41" s="3" t="s">
        <v>4</v>
      </c>
      <c r="AC41" s="146"/>
    </row>
    <row r="42" spans="2:29">
      <c r="B42" s="3" t="s">
        <v>162</v>
      </c>
      <c r="C42" s="3" t="s">
        <v>24</v>
      </c>
      <c r="D42" s="139"/>
      <c r="F42" s="3" t="s">
        <v>88</v>
      </c>
      <c r="G42" s="3" t="s">
        <v>156</v>
      </c>
      <c r="H42" s="139"/>
      <c r="I42" s="139"/>
      <c r="J42" s="4"/>
      <c r="N42" s="4"/>
      <c r="P42" s="3" t="s">
        <v>231</v>
      </c>
      <c r="Q42" s="3" t="s">
        <v>39</v>
      </c>
      <c r="R42" s="140"/>
      <c r="S42" s="140"/>
      <c r="U42" s="3" t="s">
        <v>310</v>
      </c>
      <c r="V42" s="3" t="s">
        <v>39</v>
      </c>
      <c r="W42" s="140"/>
      <c r="X42" s="140"/>
      <c r="AA42" s="3" t="s">
        <v>370</v>
      </c>
      <c r="AB42" s="3" t="s">
        <v>39</v>
      </c>
      <c r="AC42" s="147"/>
    </row>
    <row r="43" spans="2:29">
      <c r="F43" s="3" t="s">
        <v>89</v>
      </c>
      <c r="G43" s="3" t="s">
        <v>0</v>
      </c>
      <c r="H43" s="139" t="s">
        <v>19</v>
      </c>
      <c r="I43" s="139"/>
      <c r="J43" s="4"/>
      <c r="P43" s="3" t="s">
        <v>232</v>
      </c>
      <c r="Q43" s="3" t="s">
        <v>0</v>
      </c>
      <c r="R43" s="140" t="s">
        <v>67</v>
      </c>
      <c r="S43" s="140"/>
      <c r="U43" s="3" t="s">
        <v>311</v>
      </c>
      <c r="V43" s="3" t="s">
        <v>0</v>
      </c>
      <c r="W43" s="140" t="s">
        <v>67</v>
      </c>
      <c r="X43" s="140"/>
      <c r="AA43" s="3" t="s">
        <v>371</v>
      </c>
      <c r="AB43" s="3" t="s">
        <v>0</v>
      </c>
      <c r="AC43" s="145" t="s">
        <v>59</v>
      </c>
    </row>
    <row r="44" spans="2:29">
      <c r="B44" s="141" t="s">
        <v>150</v>
      </c>
      <c r="C44" s="141"/>
      <c r="D44" s="141"/>
      <c r="F44" s="3" t="s">
        <v>90</v>
      </c>
      <c r="G44" s="3" t="s">
        <v>1</v>
      </c>
      <c r="H44" s="139"/>
      <c r="I44" s="139"/>
      <c r="J44" s="4"/>
      <c r="P44" s="3" t="s">
        <v>233</v>
      </c>
      <c r="Q44" s="3" t="s">
        <v>46</v>
      </c>
      <c r="R44" s="140"/>
      <c r="S44" s="140"/>
      <c r="U44" s="3" t="s">
        <v>312</v>
      </c>
      <c r="V44" s="3" t="s">
        <v>46</v>
      </c>
      <c r="W44" s="140"/>
      <c r="X44" s="140"/>
      <c r="AA44" s="3" t="s">
        <v>372</v>
      </c>
      <c r="AB44" s="3" t="s">
        <v>46</v>
      </c>
      <c r="AC44" s="146"/>
    </row>
    <row r="45" spans="2:29">
      <c r="B45" s="3"/>
      <c r="C45" s="3"/>
      <c r="D45" s="3"/>
      <c r="F45" s="3" t="s">
        <v>91</v>
      </c>
      <c r="G45" s="3" t="s">
        <v>2</v>
      </c>
      <c r="H45" s="139"/>
      <c r="I45" s="139"/>
      <c r="J45" s="4"/>
      <c r="P45" s="3" t="s">
        <v>234</v>
      </c>
      <c r="Q45" s="3" t="s">
        <v>41</v>
      </c>
      <c r="R45" s="140"/>
      <c r="S45" s="140"/>
      <c r="U45" s="3" t="s">
        <v>313</v>
      </c>
      <c r="V45" s="3" t="s">
        <v>41</v>
      </c>
      <c r="W45" s="140"/>
      <c r="X45" s="140"/>
      <c r="AA45" s="3" t="s">
        <v>373</v>
      </c>
      <c r="AB45" s="3" t="s">
        <v>41</v>
      </c>
      <c r="AC45" s="146"/>
    </row>
    <row r="46" spans="2:29" ht="15" customHeight="1">
      <c r="B46" s="3" t="s">
        <v>164</v>
      </c>
      <c r="C46" s="3" t="s">
        <v>21</v>
      </c>
      <c r="D46" s="142" t="s">
        <v>28</v>
      </c>
      <c r="F46" s="3" t="s">
        <v>92</v>
      </c>
      <c r="G46" s="3" t="s">
        <v>11</v>
      </c>
      <c r="H46" s="139"/>
      <c r="I46" s="139"/>
      <c r="J46" s="4"/>
      <c r="P46" s="3" t="s">
        <v>235</v>
      </c>
      <c r="Q46" s="9" t="s">
        <v>11</v>
      </c>
      <c r="R46" s="140"/>
      <c r="S46" s="140"/>
      <c r="U46" s="3" t="s">
        <v>314</v>
      </c>
      <c r="V46" s="9" t="s">
        <v>11</v>
      </c>
      <c r="W46" s="140"/>
      <c r="X46" s="140"/>
      <c r="AA46" s="3" t="s">
        <v>374</v>
      </c>
      <c r="AB46" s="9" t="s">
        <v>11</v>
      </c>
      <c r="AC46" s="146"/>
    </row>
    <row r="47" spans="2:29">
      <c r="B47" s="3" t="s">
        <v>165</v>
      </c>
      <c r="C47" s="3" t="s">
        <v>22</v>
      </c>
      <c r="D47" s="143"/>
      <c r="F47" s="3" t="s">
        <v>93</v>
      </c>
      <c r="G47" s="3" t="s">
        <v>156</v>
      </c>
      <c r="H47" s="139"/>
      <c r="I47" s="139"/>
      <c r="J47" s="4"/>
      <c r="P47" s="3" t="s">
        <v>236</v>
      </c>
      <c r="Q47" s="3" t="s">
        <v>50</v>
      </c>
      <c r="R47" s="140"/>
      <c r="S47" s="140"/>
      <c r="U47" s="3" t="s">
        <v>315</v>
      </c>
      <c r="V47" s="3" t="s">
        <v>50</v>
      </c>
      <c r="W47" s="140"/>
      <c r="X47" s="140"/>
      <c r="AA47" s="3" t="s">
        <v>375</v>
      </c>
      <c r="AB47" s="3" t="s">
        <v>50</v>
      </c>
      <c r="AC47" s="146"/>
    </row>
    <row r="48" spans="2:29">
      <c r="B48" s="3" t="s">
        <v>166</v>
      </c>
      <c r="C48" s="3" t="s">
        <v>27</v>
      </c>
      <c r="D48" s="143"/>
      <c r="F48" s="3" t="s">
        <v>94</v>
      </c>
      <c r="G48" s="3" t="s">
        <v>0</v>
      </c>
      <c r="H48" s="139" t="s">
        <v>20</v>
      </c>
      <c r="I48" s="139"/>
      <c r="J48" s="4"/>
      <c r="P48" s="3" t="s">
        <v>237</v>
      </c>
      <c r="Q48" s="3" t="s">
        <v>51</v>
      </c>
      <c r="R48" s="140"/>
      <c r="S48" s="140"/>
      <c r="U48" s="3" t="s">
        <v>316</v>
      </c>
      <c r="V48" s="3" t="s">
        <v>51</v>
      </c>
      <c r="W48" s="140"/>
      <c r="X48" s="140"/>
      <c r="AA48" s="3" t="s">
        <v>376</v>
      </c>
      <c r="AB48" s="3" t="s">
        <v>51</v>
      </c>
      <c r="AC48" s="146"/>
    </row>
    <row r="49" spans="2:29">
      <c r="B49" s="3" t="s">
        <v>167</v>
      </c>
      <c r="C49" s="3" t="s">
        <v>23</v>
      </c>
      <c r="D49" s="143"/>
      <c r="F49" s="3" t="s">
        <v>95</v>
      </c>
      <c r="G49" s="3" t="s">
        <v>1</v>
      </c>
      <c r="H49" s="139"/>
      <c r="I49" s="139"/>
      <c r="J49" s="4"/>
      <c r="P49" s="3" t="s">
        <v>238</v>
      </c>
      <c r="Q49" s="3" t="s">
        <v>52</v>
      </c>
      <c r="R49" s="140"/>
      <c r="S49" s="140"/>
      <c r="U49" s="3" t="s">
        <v>317</v>
      </c>
      <c r="V49" s="3" t="s">
        <v>52</v>
      </c>
      <c r="W49" s="140"/>
      <c r="X49" s="140"/>
      <c r="AA49" s="3" t="s">
        <v>377</v>
      </c>
      <c r="AB49" s="3" t="s">
        <v>52</v>
      </c>
      <c r="AC49" s="146"/>
    </row>
    <row r="50" spans="2:29">
      <c r="B50" s="3" t="s">
        <v>168</v>
      </c>
      <c r="C50" s="3" t="s">
        <v>24</v>
      </c>
      <c r="D50" s="144"/>
      <c r="F50" s="3" t="s">
        <v>96</v>
      </c>
      <c r="G50" s="3" t="s">
        <v>2</v>
      </c>
      <c r="H50" s="139"/>
      <c r="I50" s="139"/>
      <c r="J50" s="4"/>
      <c r="P50" s="3" t="s">
        <v>239</v>
      </c>
      <c r="Q50" s="3" t="s">
        <v>40</v>
      </c>
      <c r="R50" s="140"/>
      <c r="S50" s="140"/>
      <c r="U50" s="3" t="s">
        <v>318</v>
      </c>
      <c r="V50" s="3" t="s">
        <v>40</v>
      </c>
      <c r="W50" s="140"/>
      <c r="X50" s="140"/>
      <c r="Z50" s="7"/>
      <c r="AA50" s="3" t="s">
        <v>378</v>
      </c>
      <c r="AB50" s="3" t="s">
        <v>40</v>
      </c>
      <c r="AC50" s="146"/>
    </row>
    <row r="51" spans="2:29" ht="15" customHeight="1">
      <c r="B51" s="3" t="s">
        <v>169</v>
      </c>
      <c r="C51" s="3" t="s">
        <v>21</v>
      </c>
      <c r="D51" s="142" t="s">
        <v>29</v>
      </c>
      <c r="F51" s="3" t="s">
        <v>97</v>
      </c>
      <c r="G51" s="3" t="s">
        <v>11</v>
      </c>
      <c r="H51" s="139"/>
      <c r="I51" s="139"/>
      <c r="J51" s="4"/>
      <c r="P51" s="3" t="s">
        <v>240</v>
      </c>
      <c r="Q51" s="3" t="s">
        <v>4</v>
      </c>
      <c r="R51" s="140"/>
      <c r="S51" s="140"/>
      <c r="U51" s="3" t="s">
        <v>319</v>
      </c>
      <c r="V51" s="3" t="s">
        <v>4</v>
      </c>
      <c r="W51" s="140"/>
      <c r="X51" s="140"/>
      <c r="Z51" s="7"/>
      <c r="AA51" s="3" t="s">
        <v>379</v>
      </c>
      <c r="AB51" s="3" t="s">
        <v>4</v>
      </c>
      <c r="AC51" s="146"/>
    </row>
    <row r="52" spans="2:29">
      <c r="B52" s="3" t="s">
        <v>170</v>
      </c>
      <c r="C52" s="3" t="s">
        <v>22</v>
      </c>
      <c r="D52" s="143"/>
      <c r="F52" s="3" t="s">
        <v>98</v>
      </c>
      <c r="G52" s="3" t="s">
        <v>156</v>
      </c>
      <c r="H52" s="139"/>
      <c r="I52" s="139"/>
      <c r="J52" s="4"/>
      <c r="P52" s="3" t="s">
        <v>241</v>
      </c>
      <c r="Q52" s="3" t="s">
        <v>39</v>
      </c>
      <c r="R52" s="140"/>
      <c r="S52" s="140"/>
      <c r="U52" s="3" t="s">
        <v>320</v>
      </c>
      <c r="V52" s="3" t="s">
        <v>39</v>
      </c>
      <c r="W52" s="140"/>
      <c r="X52" s="140"/>
      <c r="Z52" s="7"/>
      <c r="AA52" s="3" t="s">
        <v>380</v>
      </c>
      <c r="AB52" s="3" t="s">
        <v>39</v>
      </c>
      <c r="AC52" s="147"/>
    </row>
    <row r="53" spans="2:29">
      <c r="B53" s="3" t="s">
        <v>171</v>
      </c>
      <c r="C53" s="3" t="s">
        <v>27</v>
      </c>
      <c r="D53" s="143"/>
      <c r="F53" s="3" t="s">
        <v>99</v>
      </c>
      <c r="G53" s="3" t="s">
        <v>0</v>
      </c>
      <c r="H53" s="139" t="s">
        <v>18</v>
      </c>
      <c r="I53" s="139" t="s">
        <v>54</v>
      </c>
      <c r="J53" s="4"/>
      <c r="P53" s="3" t="s">
        <v>242</v>
      </c>
      <c r="Q53" s="3" t="s">
        <v>0</v>
      </c>
      <c r="R53" s="140" t="s">
        <v>65</v>
      </c>
      <c r="S53" s="140"/>
      <c r="U53" s="3" t="s">
        <v>321</v>
      </c>
      <c r="V53" s="3" t="s">
        <v>0</v>
      </c>
      <c r="W53" s="140" t="s">
        <v>65</v>
      </c>
      <c r="X53" s="140"/>
      <c r="Z53" s="7"/>
      <c r="AA53" s="3" t="s">
        <v>381</v>
      </c>
      <c r="AB53" s="3" t="s">
        <v>0</v>
      </c>
      <c r="AC53" s="145" t="s">
        <v>60</v>
      </c>
    </row>
    <row r="54" spans="2:29">
      <c r="B54" s="3" t="s">
        <v>172</v>
      </c>
      <c r="C54" s="3" t="s">
        <v>23</v>
      </c>
      <c r="D54" s="143"/>
      <c r="F54" s="3" t="s">
        <v>100</v>
      </c>
      <c r="G54" s="3" t="s">
        <v>1</v>
      </c>
      <c r="H54" s="139"/>
      <c r="I54" s="139"/>
      <c r="J54" s="4"/>
      <c r="P54" s="3" t="s">
        <v>243</v>
      </c>
      <c r="Q54" s="3" t="s">
        <v>46</v>
      </c>
      <c r="R54" s="140"/>
      <c r="S54" s="140"/>
      <c r="U54" s="3" t="s">
        <v>322</v>
      </c>
      <c r="V54" s="3" t="s">
        <v>46</v>
      </c>
      <c r="W54" s="140"/>
      <c r="X54" s="140"/>
      <c r="Z54" s="7"/>
      <c r="AA54" s="3" t="s">
        <v>382</v>
      </c>
      <c r="AB54" s="3" t="s">
        <v>46</v>
      </c>
      <c r="AC54" s="146"/>
    </row>
    <row r="55" spans="2:29">
      <c r="B55" s="3" t="s">
        <v>173</v>
      </c>
      <c r="C55" s="3" t="s">
        <v>24</v>
      </c>
      <c r="D55" s="144"/>
      <c r="F55" s="3" t="s">
        <v>101</v>
      </c>
      <c r="G55" s="3" t="s">
        <v>2</v>
      </c>
      <c r="H55" s="139"/>
      <c r="I55" s="139"/>
      <c r="J55" s="4"/>
      <c r="P55" s="3" t="s">
        <v>244</v>
      </c>
      <c r="Q55" s="3" t="s">
        <v>41</v>
      </c>
      <c r="R55" s="140"/>
      <c r="S55" s="140"/>
      <c r="U55" s="3" t="s">
        <v>323</v>
      </c>
      <c r="V55" s="3" t="s">
        <v>41</v>
      </c>
      <c r="W55" s="140"/>
      <c r="X55" s="140"/>
      <c r="Z55" s="7"/>
      <c r="AA55" s="3" t="s">
        <v>383</v>
      </c>
      <c r="AB55" s="3" t="s">
        <v>41</v>
      </c>
      <c r="AC55" s="146"/>
    </row>
    <row r="56" spans="2:29" ht="15" customHeight="1">
      <c r="B56" s="3" t="s">
        <v>151</v>
      </c>
      <c r="C56" s="3" t="s">
        <v>21</v>
      </c>
      <c r="D56" s="139" t="s">
        <v>55</v>
      </c>
      <c r="F56" s="3" t="s">
        <v>102</v>
      </c>
      <c r="G56" s="3" t="s">
        <v>11</v>
      </c>
      <c r="H56" s="139"/>
      <c r="I56" s="139"/>
      <c r="J56" s="4"/>
      <c r="P56" s="3" t="s">
        <v>245</v>
      </c>
      <c r="Q56" s="9" t="s">
        <v>11</v>
      </c>
      <c r="R56" s="140"/>
      <c r="S56" s="140"/>
      <c r="U56" s="3" t="s">
        <v>324</v>
      </c>
      <c r="V56" s="9" t="s">
        <v>11</v>
      </c>
      <c r="W56" s="140"/>
      <c r="X56" s="140"/>
      <c r="Z56" s="7"/>
      <c r="AA56" s="3" t="s">
        <v>384</v>
      </c>
      <c r="AB56" s="9" t="s">
        <v>11</v>
      </c>
      <c r="AC56" s="146"/>
    </row>
    <row r="57" spans="2:29">
      <c r="B57" s="3" t="s">
        <v>152</v>
      </c>
      <c r="C57" s="3" t="s">
        <v>22</v>
      </c>
      <c r="D57" s="139"/>
      <c r="F57" s="3" t="s">
        <v>103</v>
      </c>
      <c r="G57" s="3" t="s">
        <v>156</v>
      </c>
      <c r="H57" s="139"/>
      <c r="I57" s="139"/>
      <c r="J57" s="4"/>
      <c r="P57" s="3" t="s">
        <v>246</v>
      </c>
      <c r="Q57" s="3" t="s">
        <v>50</v>
      </c>
      <c r="R57" s="140"/>
      <c r="S57" s="140"/>
      <c r="U57" s="3" t="s">
        <v>325</v>
      </c>
      <c r="V57" s="3" t="s">
        <v>50</v>
      </c>
      <c r="W57" s="140"/>
      <c r="X57" s="140"/>
      <c r="Z57" s="7"/>
      <c r="AA57" s="3" t="s">
        <v>385</v>
      </c>
      <c r="AB57" s="3" t="s">
        <v>50</v>
      </c>
      <c r="AC57" s="146"/>
    </row>
    <row r="58" spans="2:29">
      <c r="B58" s="3" t="s">
        <v>153</v>
      </c>
      <c r="C58" s="3" t="s">
        <v>27</v>
      </c>
      <c r="D58" s="139"/>
      <c r="F58" s="3" t="s">
        <v>104</v>
      </c>
      <c r="G58" s="3" t="s">
        <v>0</v>
      </c>
      <c r="H58" s="139" t="s">
        <v>19</v>
      </c>
      <c r="I58" s="139"/>
      <c r="J58" s="4"/>
      <c r="P58" s="3" t="s">
        <v>247</v>
      </c>
      <c r="Q58" s="3" t="s">
        <v>51</v>
      </c>
      <c r="R58" s="140"/>
      <c r="S58" s="140"/>
      <c r="U58" s="3" t="s">
        <v>326</v>
      </c>
      <c r="V58" s="3" t="s">
        <v>51</v>
      </c>
      <c r="W58" s="140"/>
      <c r="X58" s="140"/>
      <c r="Z58" s="7"/>
      <c r="AA58" s="3" t="s">
        <v>386</v>
      </c>
      <c r="AB58" s="3" t="s">
        <v>51</v>
      </c>
      <c r="AC58" s="146"/>
    </row>
    <row r="59" spans="2:29">
      <c r="B59" s="3" t="s">
        <v>154</v>
      </c>
      <c r="C59" s="3" t="s">
        <v>23</v>
      </c>
      <c r="D59" s="139"/>
      <c r="F59" s="3" t="s">
        <v>105</v>
      </c>
      <c r="G59" s="3" t="s">
        <v>1</v>
      </c>
      <c r="H59" s="139"/>
      <c r="I59" s="139"/>
      <c r="J59" s="4"/>
      <c r="P59" s="3" t="s">
        <v>248</v>
      </c>
      <c r="Q59" s="3" t="s">
        <v>52</v>
      </c>
      <c r="R59" s="140"/>
      <c r="S59" s="140"/>
      <c r="U59" s="3" t="s">
        <v>327</v>
      </c>
      <c r="V59" s="3" t="s">
        <v>52</v>
      </c>
      <c r="W59" s="140"/>
      <c r="X59" s="140"/>
      <c r="Z59" s="7"/>
      <c r="AA59" s="3" t="s">
        <v>387</v>
      </c>
      <c r="AB59" s="3" t="s">
        <v>52</v>
      </c>
      <c r="AC59" s="146"/>
    </row>
    <row r="60" spans="2:29">
      <c r="B60" s="3" t="s">
        <v>155</v>
      </c>
      <c r="C60" s="3" t="s">
        <v>24</v>
      </c>
      <c r="D60" s="139"/>
      <c r="F60" s="3" t="s">
        <v>106</v>
      </c>
      <c r="G60" s="3" t="s">
        <v>2</v>
      </c>
      <c r="H60" s="139"/>
      <c r="I60" s="139"/>
      <c r="J60" s="4"/>
      <c r="P60" s="3" t="s">
        <v>249</v>
      </c>
      <c r="Q60" s="3" t="s">
        <v>40</v>
      </c>
      <c r="R60" s="140"/>
      <c r="S60" s="140"/>
      <c r="U60" s="3" t="s">
        <v>328</v>
      </c>
      <c r="V60" s="3" t="s">
        <v>40</v>
      </c>
      <c r="W60" s="140"/>
      <c r="X60" s="140"/>
      <c r="Z60" s="7"/>
      <c r="AA60" s="3" t="s">
        <v>388</v>
      </c>
      <c r="AB60" s="3" t="s">
        <v>40</v>
      </c>
      <c r="AC60" s="146"/>
    </row>
    <row r="61" spans="2:29" ht="15" customHeight="1">
      <c r="B61" s="3" t="s">
        <v>174</v>
      </c>
      <c r="C61" s="3" t="s">
        <v>21</v>
      </c>
      <c r="D61" s="139" t="s">
        <v>163</v>
      </c>
      <c r="F61" s="3" t="s">
        <v>107</v>
      </c>
      <c r="G61" s="3" t="s">
        <v>11</v>
      </c>
      <c r="H61" s="139"/>
      <c r="I61" s="139"/>
      <c r="J61" s="4"/>
      <c r="P61" s="3" t="s">
        <v>250</v>
      </c>
      <c r="Q61" s="3" t="s">
        <v>4</v>
      </c>
      <c r="R61" s="140"/>
      <c r="S61" s="140"/>
      <c r="U61" s="3" t="s">
        <v>329</v>
      </c>
      <c r="V61" s="3" t="s">
        <v>4</v>
      </c>
      <c r="W61" s="140"/>
      <c r="X61" s="140"/>
      <c r="Z61" s="7"/>
      <c r="AA61" s="3" t="s">
        <v>389</v>
      </c>
      <c r="AB61" s="3" t="s">
        <v>4</v>
      </c>
      <c r="AC61" s="146"/>
    </row>
    <row r="62" spans="2:29">
      <c r="B62" s="3" t="s">
        <v>175</v>
      </c>
      <c r="C62" s="3" t="s">
        <v>22</v>
      </c>
      <c r="D62" s="139"/>
      <c r="F62" s="3" t="s">
        <v>108</v>
      </c>
      <c r="G62" s="3" t="s">
        <v>156</v>
      </c>
      <c r="H62" s="139"/>
      <c r="I62" s="139"/>
      <c r="J62" s="4"/>
      <c r="N62" s="8"/>
      <c r="P62" s="3" t="s">
        <v>251</v>
      </c>
      <c r="Q62" s="3" t="s">
        <v>39</v>
      </c>
      <c r="R62" s="140"/>
      <c r="S62" s="140"/>
      <c r="U62" s="3" t="s">
        <v>330</v>
      </c>
      <c r="V62" s="3" t="s">
        <v>39</v>
      </c>
      <c r="W62" s="140"/>
      <c r="X62" s="140"/>
      <c r="Z62" s="7"/>
      <c r="AA62" s="3" t="s">
        <v>390</v>
      </c>
      <c r="AB62" s="3" t="s">
        <v>39</v>
      </c>
      <c r="AC62" s="147"/>
    </row>
    <row r="63" spans="2:29">
      <c r="B63" s="3" t="s">
        <v>176</v>
      </c>
      <c r="C63" s="3" t="s">
        <v>27</v>
      </c>
      <c r="D63" s="139"/>
      <c r="F63" s="3" t="s">
        <v>109</v>
      </c>
      <c r="G63" s="3" t="s">
        <v>0</v>
      </c>
      <c r="H63" s="139" t="s">
        <v>20</v>
      </c>
      <c r="I63" s="139"/>
      <c r="J63" s="4"/>
      <c r="N63" s="8"/>
      <c r="P63" s="3" t="s">
        <v>252</v>
      </c>
      <c r="Q63" s="3" t="s">
        <v>0</v>
      </c>
      <c r="R63" s="140" t="s">
        <v>64</v>
      </c>
      <c r="S63" s="140" t="s">
        <v>57</v>
      </c>
      <c r="U63" s="3" t="s">
        <v>331</v>
      </c>
      <c r="V63" s="3" t="s">
        <v>0</v>
      </c>
      <c r="W63" s="140" t="s">
        <v>64</v>
      </c>
      <c r="X63" s="140" t="s">
        <v>393</v>
      </c>
      <c r="Z63" s="7"/>
      <c r="AB63" s="11"/>
      <c r="AC63" s="11"/>
    </row>
    <row r="64" spans="2:29">
      <c r="B64" s="3" t="s">
        <v>177</v>
      </c>
      <c r="C64" s="3" t="s">
        <v>23</v>
      </c>
      <c r="D64" s="139"/>
      <c r="F64" s="3" t="s">
        <v>110</v>
      </c>
      <c r="G64" s="3" t="s">
        <v>1</v>
      </c>
      <c r="H64" s="139"/>
      <c r="I64" s="139"/>
      <c r="J64" s="4"/>
      <c r="N64" s="8"/>
      <c r="P64" s="3" t="s">
        <v>253</v>
      </c>
      <c r="Q64" s="3" t="s">
        <v>46</v>
      </c>
      <c r="R64" s="140"/>
      <c r="S64" s="140"/>
      <c r="U64" s="3" t="s">
        <v>332</v>
      </c>
      <c r="V64" s="3" t="s">
        <v>46</v>
      </c>
      <c r="W64" s="140"/>
      <c r="X64" s="140"/>
      <c r="Z64" s="7"/>
      <c r="AB64" s="11"/>
      <c r="AC64" s="11"/>
    </row>
    <row r="65" spans="2:29">
      <c r="B65" s="3" t="s">
        <v>178</v>
      </c>
      <c r="C65" s="3" t="s">
        <v>24</v>
      </c>
      <c r="D65" s="139"/>
      <c r="F65" s="3" t="s">
        <v>111</v>
      </c>
      <c r="G65" s="3" t="s">
        <v>2</v>
      </c>
      <c r="H65" s="139"/>
      <c r="I65" s="139"/>
      <c r="J65" s="4"/>
      <c r="N65" s="8"/>
      <c r="P65" s="3" t="s">
        <v>254</v>
      </c>
      <c r="Q65" s="3" t="s">
        <v>41</v>
      </c>
      <c r="R65" s="140"/>
      <c r="S65" s="140"/>
      <c r="U65" s="3" t="s">
        <v>333</v>
      </c>
      <c r="V65" s="3" t="s">
        <v>41</v>
      </c>
      <c r="W65" s="140"/>
      <c r="X65" s="140"/>
      <c r="Z65" s="7"/>
      <c r="AB65" s="11"/>
      <c r="AC65" s="11"/>
    </row>
    <row r="66" spans="2:29">
      <c r="F66" s="3" t="s">
        <v>112</v>
      </c>
      <c r="G66" s="3" t="s">
        <v>11</v>
      </c>
      <c r="H66" s="139"/>
      <c r="I66" s="139"/>
      <c r="J66" s="4"/>
      <c r="K66" s="6"/>
      <c r="L66" s="6"/>
      <c r="M66" s="6"/>
      <c r="N66" s="6"/>
      <c r="P66" s="3" t="s">
        <v>255</v>
      </c>
      <c r="Q66" s="9" t="s">
        <v>11</v>
      </c>
      <c r="R66" s="140"/>
      <c r="S66" s="140"/>
      <c r="U66" s="3" t="s">
        <v>334</v>
      </c>
      <c r="V66" s="9" t="s">
        <v>11</v>
      </c>
      <c r="W66" s="140"/>
      <c r="X66" s="140"/>
      <c r="Z66" s="7"/>
      <c r="AB66" s="11"/>
      <c r="AC66" s="11"/>
    </row>
    <row r="67" spans="2:29">
      <c r="F67" s="3" t="s">
        <v>113</v>
      </c>
      <c r="G67" s="3" t="s">
        <v>156</v>
      </c>
      <c r="H67" s="139"/>
      <c r="I67" s="139"/>
      <c r="J67" s="4"/>
      <c r="K67" s="6"/>
      <c r="L67" s="6"/>
      <c r="M67" s="6"/>
      <c r="N67" s="6"/>
      <c r="P67" s="3" t="s">
        <v>256</v>
      </c>
      <c r="Q67" s="3" t="s">
        <v>50</v>
      </c>
      <c r="R67" s="140"/>
      <c r="S67" s="140"/>
      <c r="U67" s="3" t="s">
        <v>335</v>
      </c>
      <c r="V67" s="3" t="s">
        <v>50</v>
      </c>
      <c r="W67" s="140"/>
      <c r="X67" s="140"/>
      <c r="Z67" s="7"/>
      <c r="AB67" s="11"/>
      <c r="AC67" s="11"/>
    </row>
    <row r="68" spans="2:29">
      <c r="F68" s="3" t="s">
        <v>179</v>
      </c>
      <c r="G68" s="3" t="s">
        <v>0</v>
      </c>
      <c r="H68" s="139" t="s">
        <v>18</v>
      </c>
      <c r="I68" s="139" t="s">
        <v>194</v>
      </c>
      <c r="J68" s="4"/>
      <c r="P68" s="3" t="s">
        <v>257</v>
      </c>
      <c r="Q68" s="3" t="s">
        <v>51</v>
      </c>
      <c r="R68" s="140"/>
      <c r="S68" s="140"/>
      <c r="U68" s="3" t="s">
        <v>336</v>
      </c>
      <c r="V68" s="3" t="s">
        <v>51</v>
      </c>
      <c r="W68" s="140"/>
      <c r="X68" s="140"/>
      <c r="Z68" s="7"/>
      <c r="AB68" s="11"/>
      <c r="AC68" s="11"/>
    </row>
    <row r="69" spans="2:29">
      <c r="F69" s="3" t="s">
        <v>180</v>
      </c>
      <c r="G69" s="3" t="s">
        <v>1</v>
      </c>
      <c r="H69" s="139"/>
      <c r="I69" s="139"/>
      <c r="J69" s="4"/>
      <c r="P69" s="3" t="s">
        <v>258</v>
      </c>
      <c r="Q69" s="3" t="s">
        <v>52</v>
      </c>
      <c r="R69" s="140"/>
      <c r="S69" s="140"/>
      <c r="U69" s="3" t="s">
        <v>337</v>
      </c>
      <c r="V69" s="3" t="s">
        <v>52</v>
      </c>
      <c r="W69" s="140"/>
      <c r="X69" s="140"/>
      <c r="Z69" s="7"/>
      <c r="AB69" s="11"/>
      <c r="AC69" s="11"/>
    </row>
    <row r="70" spans="2:29">
      <c r="F70" s="3" t="s">
        <v>181</v>
      </c>
      <c r="G70" s="3" t="s">
        <v>2</v>
      </c>
      <c r="H70" s="139"/>
      <c r="I70" s="139"/>
      <c r="J70" s="4"/>
      <c r="P70" s="3" t="s">
        <v>259</v>
      </c>
      <c r="Q70" s="3" t="s">
        <v>40</v>
      </c>
      <c r="R70" s="140"/>
      <c r="S70" s="140"/>
      <c r="U70" s="3" t="s">
        <v>338</v>
      </c>
      <c r="V70" s="3" t="s">
        <v>40</v>
      </c>
      <c r="W70" s="140"/>
      <c r="X70" s="140"/>
      <c r="Z70" s="7"/>
      <c r="AB70" s="11"/>
      <c r="AC70" s="11"/>
    </row>
    <row r="71" spans="2:29">
      <c r="F71" s="3" t="s">
        <v>182</v>
      </c>
      <c r="G71" s="3" t="s">
        <v>11</v>
      </c>
      <c r="H71" s="139"/>
      <c r="I71" s="139"/>
      <c r="J71" s="4"/>
      <c r="P71" s="3" t="s">
        <v>260</v>
      </c>
      <c r="Q71" s="3" t="s">
        <v>4</v>
      </c>
      <c r="R71" s="140"/>
      <c r="S71" s="140"/>
      <c r="U71" s="3" t="s">
        <v>339</v>
      </c>
      <c r="V71" s="3" t="s">
        <v>4</v>
      </c>
      <c r="W71" s="140"/>
      <c r="X71" s="140"/>
      <c r="Z71" s="7"/>
      <c r="AB71" s="11"/>
      <c r="AC71" s="11"/>
    </row>
    <row r="72" spans="2:29">
      <c r="F72" s="3" t="s">
        <v>183</v>
      </c>
      <c r="G72" s="3" t="s">
        <v>156</v>
      </c>
      <c r="H72" s="139"/>
      <c r="I72" s="139"/>
      <c r="J72" s="4"/>
      <c r="P72" s="3" t="s">
        <v>260</v>
      </c>
      <c r="Q72" s="3" t="s">
        <v>39</v>
      </c>
      <c r="R72" s="140"/>
      <c r="S72" s="140"/>
      <c r="U72" s="3" t="s">
        <v>340</v>
      </c>
      <c r="V72" s="3" t="s">
        <v>39</v>
      </c>
      <c r="W72" s="140"/>
      <c r="X72" s="140"/>
      <c r="Z72" s="7"/>
      <c r="AB72" s="11"/>
      <c r="AC72" s="11"/>
    </row>
    <row r="73" spans="2:29">
      <c r="F73" s="3" t="s">
        <v>184</v>
      </c>
      <c r="G73" s="3" t="s">
        <v>0</v>
      </c>
      <c r="H73" s="139" t="s">
        <v>19</v>
      </c>
      <c r="I73" s="139"/>
      <c r="J73" s="4"/>
      <c r="P73" s="3" t="s">
        <v>261</v>
      </c>
      <c r="Q73" s="3" t="s">
        <v>0</v>
      </c>
      <c r="R73" s="140" t="s">
        <v>66</v>
      </c>
      <c r="S73" s="140"/>
      <c r="U73" s="3" t="s">
        <v>341</v>
      </c>
      <c r="V73" s="3" t="s">
        <v>0</v>
      </c>
      <c r="W73" s="140" t="s">
        <v>66</v>
      </c>
      <c r="X73" s="140"/>
      <c r="Z73" s="7"/>
      <c r="AB73" s="11"/>
      <c r="AC73" s="11"/>
    </row>
    <row r="74" spans="2:29">
      <c r="F74" s="3" t="s">
        <v>185</v>
      </c>
      <c r="G74" s="3" t="s">
        <v>1</v>
      </c>
      <c r="H74" s="139"/>
      <c r="I74" s="139"/>
      <c r="J74" s="4"/>
      <c r="P74" s="3" t="s">
        <v>262</v>
      </c>
      <c r="Q74" s="3" t="s">
        <v>46</v>
      </c>
      <c r="R74" s="140"/>
      <c r="S74" s="140"/>
      <c r="U74" s="3" t="s">
        <v>342</v>
      </c>
      <c r="V74" s="3" t="s">
        <v>46</v>
      </c>
      <c r="W74" s="140"/>
      <c r="X74" s="140"/>
      <c r="Z74" s="7"/>
      <c r="AB74" s="11"/>
      <c r="AC74" s="11"/>
    </row>
    <row r="75" spans="2:29">
      <c r="F75" s="3" t="s">
        <v>186</v>
      </c>
      <c r="G75" s="3" t="s">
        <v>2</v>
      </c>
      <c r="H75" s="139"/>
      <c r="I75" s="139"/>
      <c r="J75" s="4"/>
      <c r="P75" s="3" t="s">
        <v>263</v>
      </c>
      <c r="Q75" s="3" t="s">
        <v>41</v>
      </c>
      <c r="R75" s="140"/>
      <c r="S75" s="140"/>
      <c r="U75" s="3" t="s">
        <v>343</v>
      </c>
      <c r="V75" s="3" t="s">
        <v>41</v>
      </c>
      <c r="W75" s="140"/>
      <c r="X75" s="140"/>
      <c r="Z75" s="7"/>
      <c r="AB75" s="11"/>
      <c r="AC75" s="11"/>
    </row>
    <row r="76" spans="2:29">
      <c r="F76" s="3" t="s">
        <v>187</v>
      </c>
      <c r="G76" s="3" t="s">
        <v>11</v>
      </c>
      <c r="H76" s="139"/>
      <c r="I76" s="139"/>
      <c r="J76" s="4"/>
      <c r="P76" s="3" t="s">
        <v>264</v>
      </c>
      <c r="Q76" s="9" t="s">
        <v>11</v>
      </c>
      <c r="R76" s="140"/>
      <c r="S76" s="140"/>
      <c r="U76" s="3" t="s">
        <v>344</v>
      </c>
      <c r="V76" s="9" t="s">
        <v>11</v>
      </c>
      <c r="W76" s="140"/>
      <c r="X76" s="140"/>
      <c r="Z76" s="7"/>
      <c r="AB76" s="11"/>
      <c r="AC76" s="11"/>
    </row>
    <row r="77" spans="2:29">
      <c r="F77" s="3" t="s">
        <v>188</v>
      </c>
      <c r="G77" s="3" t="s">
        <v>156</v>
      </c>
      <c r="H77" s="139"/>
      <c r="I77" s="139"/>
      <c r="J77" s="4"/>
      <c r="P77" s="3" t="s">
        <v>265</v>
      </c>
      <c r="Q77" s="3" t="s">
        <v>50</v>
      </c>
      <c r="R77" s="140"/>
      <c r="S77" s="140"/>
      <c r="U77" s="3" t="s">
        <v>345</v>
      </c>
      <c r="V77" s="3" t="s">
        <v>50</v>
      </c>
      <c r="W77" s="140"/>
      <c r="X77" s="140"/>
      <c r="Z77" s="7"/>
      <c r="AB77" s="11"/>
      <c r="AC77" s="11"/>
    </row>
    <row r="78" spans="2:29">
      <c r="F78" s="3" t="s">
        <v>189</v>
      </c>
      <c r="G78" s="3" t="s">
        <v>0</v>
      </c>
      <c r="H78" s="139" t="s">
        <v>20</v>
      </c>
      <c r="I78" s="139"/>
      <c r="J78" s="4"/>
      <c r="P78" s="3" t="s">
        <v>266</v>
      </c>
      <c r="Q78" s="3" t="s">
        <v>51</v>
      </c>
      <c r="R78" s="140"/>
      <c r="S78" s="140"/>
      <c r="U78" s="3" t="s">
        <v>346</v>
      </c>
      <c r="V78" s="3" t="s">
        <v>51</v>
      </c>
      <c r="W78" s="140"/>
      <c r="X78" s="140"/>
      <c r="Z78" s="7"/>
      <c r="AB78" s="11"/>
      <c r="AC78" s="11"/>
    </row>
    <row r="79" spans="2:29">
      <c r="F79" s="3" t="s">
        <v>190</v>
      </c>
      <c r="G79" s="3" t="s">
        <v>1</v>
      </c>
      <c r="H79" s="139"/>
      <c r="I79" s="139"/>
      <c r="J79" s="4"/>
      <c r="P79" s="3" t="s">
        <v>267</v>
      </c>
      <c r="Q79" s="3" t="s">
        <v>52</v>
      </c>
      <c r="R79" s="140"/>
      <c r="S79" s="140"/>
      <c r="U79" s="3" t="s">
        <v>347</v>
      </c>
      <c r="V79" s="3" t="s">
        <v>52</v>
      </c>
      <c r="W79" s="140"/>
      <c r="X79" s="140"/>
      <c r="Z79" s="7"/>
      <c r="AB79" s="11"/>
      <c r="AC79" s="11"/>
    </row>
    <row r="80" spans="2:29">
      <c r="F80" s="3" t="s">
        <v>191</v>
      </c>
      <c r="G80" s="3" t="s">
        <v>2</v>
      </c>
      <c r="H80" s="139"/>
      <c r="I80" s="139"/>
      <c r="J80" s="4"/>
      <c r="P80" s="3" t="s">
        <v>268</v>
      </c>
      <c r="Q80" s="3" t="s">
        <v>40</v>
      </c>
      <c r="R80" s="140"/>
      <c r="S80" s="140"/>
      <c r="U80" s="3" t="s">
        <v>348</v>
      </c>
      <c r="V80" s="3" t="s">
        <v>40</v>
      </c>
      <c r="W80" s="140"/>
      <c r="X80" s="140"/>
      <c r="Z80" s="7"/>
      <c r="AB80" s="11"/>
      <c r="AC80" s="11"/>
    </row>
    <row r="81" spans="6:29">
      <c r="F81" s="3" t="s">
        <v>192</v>
      </c>
      <c r="G81" s="3" t="s">
        <v>11</v>
      </c>
      <c r="H81" s="139"/>
      <c r="I81" s="139"/>
      <c r="J81" s="4"/>
      <c r="P81" s="3" t="s">
        <v>269</v>
      </c>
      <c r="Q81" s="3" t="s">
        <v>4</v>
      </c>
      <c r="R81" s="140"/>
      <c r="S81" s="140"/>
      <c r="U81" s="3" t="s">
        <v>349</v>
      </c>
      <c r="V81" s="3" t="s">
        <v>4</v>
      </c>
      <c r="W81" s="140"/>
      <c r="X81" s="140"/>
      <c r="Z81" s="7"/>
      <c r="AB81" s="11"/>
      <c r="AC81" s="11"/>
    </row>
    <row r="82" spans="6:29">
      <c r="F82" s="3" t="s">
        <v>193</v>
      </c>
      <c r="G82" s="3" t="s">
        <v>156</v>
      </c>
      <c r="H82" s="139"/>
      <c r="I82" s="139"/>
      <c r="J82" s="4"/>
      <c r="P82" s="3" t="s">
        <v>270</v>
      </c>
      <c r="Q82" s="3" t="s">
        <v>39</v>
      </c>
      <c r="R82" s="140"/>
      <c r="S82" s="140"/>
      <c r="U82" s="3" t="s">
        <v>350</v>
      </c>
      <c r="V82" s="3" t="s">
        <v>39</v>
      </c>
      <c r="W82" s="140"/>
      <c r="X82" s="140"/>
      <c r="Z82" s="7"/>
      <c r="AB82" s="11"/>
      <c r="AC82" s="11"/>
    </row>
    <row r="83" spans="6:29">
      <c r="P83" s="3" t="s">
        <v>271</v>
      </c>
      <c r="Q83" s="3" t="s">
        <v>0</v>
      </c>
      <c r="R83" s="140" t="s">
        <v>67</v>
      </c>
      <c r="S83" s="140"/>
      <c r="U83" s="3" t="s">
        <v>114</v>
      </c>
      <c r="V83" s="3" t="s">
        <v>0</v>
      </c>
      <c r="W83" s="140" t="s">
        <v>67</v>
      </c>
      <c r="X83" s="140"/>
      <c r="Z83" s="7"/>
      <c r="AB83" s="11"/>
      <c r="AC83" s="11"/>
    </row>
    <row r="84" spans="6:29">
      <c r="P84" s="3" t="s">
        <v>272</v>
      </c>
      <c r="Q84" s="3" t="s">
        <v>46</v>
      </c>
      <c r="R84" s="140"/>
      <c r="S84" s="140"/>
      <c r="U84" s="3" t="s">
        <v>115</v>
      </c>
      <c r="V84" s="3" t="s">
        <v>46</v>
      </c>
      <c r="W84" s="140"/>
      <c r="X84" s="140"/>
      <c r="Z84" s="7"/>
      <c r="AB84" s="11"/>
      <c r="AC84" s="11"/>
    </row>
    <row r="85" spans="6:29">
      <c r="P85" s="3" t="s">
        <v>273</v>
      </c>
      <c r="Q85" s="3" t="s">
        <v>41</v>
      </c>
      <c r="R85" s="140"/>
      <c r="S85" s="140"/>
      <c r="U85" s="3" t="s">
        <v>116</v>
      </c>
      <c r="V85" s="3" t="s">
        <v>41</v>
      </c>
      <c r="W85" s="140"/>
      <c r="X85" s="140"/>
      <c r="Z85" s="7"/>
      <c r="AB85" s="11"/>
      <c r="AC85" s="11"/>
    </row>
    <row r="86" spans="6:29">
      <c r="P86" s="3" t="s">
        <v>274</v>
      </c>
      <c r="Q86" s="9" t="s">
        <v>11</v>
      </c>
      <c r="R86" s="140"/>
      <c r="S86" s="140"/>
      <c r="U86" s="3" t="s">
        <v>117</v>
      </c>
      <c r="V86" s="9" t="s">
        <v>11</v>
      </c>
      <c r="W86" s="140"/>
      <c r="X86" s="140"/>
      <c r="AB86" s="11"/>
      <c r="AC86" s="11"/>
    </row>
    <row r="87" spans="6:29">
      <c r="P87" s="3" t="s">
        <v>275</v>
      </c>
      <c r="Q87" s="3" t="s">
        <v>50</v>
      </c>
      <c r="R87" s="140"/>
      <c r="S87" s="140"/>
      <c r="U87" s="3" t="s">
        <v>118</v>
      </c>
      <c r="V87" s="3" t="s">
        <v>50</v>
      </c>
      <c r="W87" s="140"/>
      <c r="X87" s="140"/>
      <c r="AB87" s="11"/>
      <c r="AC87" s="11"/>
    </row>
    <row r="88" spans="6:29">
      <c r="P88" s="3" t="s">
        <v>276</v>
      </c>
      <c r="Q88" s="3" t="s">
        <v>51</v>
      </c>
      <c r="R88" s="140"/>
      <c r="S88" s="140"/>
      <c r="U88" s="3" t="s">
        <v>119</v>
      </c>
      <c r="V88" s="3" t="s">
        <v>51</v>
      </c>
      <c r="W88" s="140"/>
      <c r="X88" s="140"/>
      <c r="AB88" s="11"/>
      <c r="AC88" s="11"/>
    </row>
    <row r="89" spans="6:29">
      <c r="P89" s="3" t="s">
        <v>277</v>
      </c>
      <c r="Q89" s="3" t="s">
        <v>52</v>
      </c>
      <c r="R89" s="140"/>
      <c r="S89" s="140"/>
      <c r="U89" s="3" t="s">
        <v>120</v>
      </c>
      <c r="V89" s="3" t="s">
        <v>52</v>
      </c>
      <c r="W89" s="140"/>
      <c r="X89" s="140"/>
      <c r="AB89" s="11"/>
      <c r="AC89" s="11"/>
    </row>
    <row r="90" spans="6:29">
      <c r="P90" s="3" t="s">
        <v>278</v>
      </c>
      <c r="Q90" s="3" t="s">
        <v>40</v>
      </c>
      <c r="R90" s="140"/>
      <c r="S90" s="140"/>
      <c r="U90" s="3" t="s">
        <v>121</v>
      </c>
      <c r="V90" s="3" t="s">
        <v>40</v>
      </c>
      <c r="W90" s="140"/>
      <c r="X90" s="140"/>
      <c r="AB90" s="6"/>
      <c r="AC90" s="6"/>
    </row>
    <row r="91" spans="6:29">
      <c r="P91" s="3" t="s">
        <v>279</v>
      </c>
      <c r="Q91" s="3" t="s">
        <v>4</v>
      </c>
      <c r="R91" s="140"/>
      <c r="S91" s="140"/>
      <c r="U91" s="3" t="s">
        <v>122</v>
      </c>
      <c r="V91" s="3" t="s">
        <v>4</v>
      </c>
      <c r="W91" s="140"/>
      <c r="X91" s="140"/>
      <c r="AB91" s="6"/>
      <c r="AC91" s="6"/>
    </row>
    <row r="92" spans="6:29">
      <c r="P92" s="3" t="s">
        <v>280</v>
      </c>
      <c r="Q92" s="3" t="s">
        <v>39</v>
      </c>
      <c r="R92" s="140"/>
      <c r="S92" s="140"/>
      <c r="U92" s="3" t="s">
        <v>123</v>
      </c>
      <c r="V92" s="3" t="s">
        <v>39</v>
      </c>
      <c r="W92" s="140"/>
      <c r="X92" s="140"/>
      <c r="AB92" s="6"/>
      <c r="AC92" s="6"/>
    </row>
    <row r="93" spans="6:29">
      <c r="P93" s="3" t="s">
        <v>281</v>
      </c>
      <c r="Q93" s="3" t="s">
        <v>0</v>
      </c>
      <c r="R93" s="140" t="s">
        <v>65</v>
      </c>
      <c r="S93" s="140"/>
      <c r="U93" s="3" t="s">
        <v>124</v>
      </c>
      <c r="V93" s="3" t="s">
        <v>0</v>
      </c>
      <c r="W93" s="140" t="s">
        <v>65</v>
      </c>
      <c r="X93" s="140"/>
      <c r="AB93" s="6"/>
      <c r="AC93" s="6"/>
    </row>
    <row r="94" spans="6:29">
      <c r="P94" s="3" t="s">
        <v>282</v>
      </c>
      <c r="Q94" s="3" t="s">
        <v>46</v>
      </c>
      <c r="R94" s="140"/>
      <c r="S94" s="140"/>
      <c r="U94" s="3" t="s">
        <v>125</v>
      </c>
      <c r="V94" s="3" t="s">
        <v>46</v>
      </c>
      <c r="W94" s="140"/>
      <c r="X94" s="140"/>
      <c r="AB94" s="6"/>
      <c r="AC94" s="6"/>
    </row>
    <row r="95" spans="6:29">
      <c r="P95" s="3" t="s">
        <v>283</v>
      </c>
      <c r="Q95" s="3" t="s">
        <v>41</v>
      </c>
      <c r="R95" s="140"/>
      <c r="S95" s="140"/>
      <c r="T95" s="6"/>
      <c r="U95" s="3" t="s">
        <v>126</v>
      </c>
      <c r="V95" s="3" t="s">
        <v>41</v>
      </c>
      <c r="W95" s="140"/>
      <c r="X95" s="140"/>
      <c r="AB95" s="6"/>
      <c r="AC95" s="6"/>
    </row>
    <row r="96" spans="6:29">
      <c r="P96" s="3" t="s">
        <v>284</v>
      </c>
      <c r="Q96" s="9" t="s">
        <v>11</v>
      </c>
      <c r="R96" s="140"/>
      <c r="S96" s="140"/>
      <c r="T96" s="6"/>
      <c r="U96" s="3" t="s">
        <v>127</v>
      </c>
      <c r="V96" s="9" t="s">
        <v>11</v>
      </c>
      <c r="W96" s="140"/>
      <c r="X96" s="140"/>
      <c r="AB96" s="6"/>
      <c r="AC96" s="6"/>
    </row>
    <row r="97" spans="16:29">
      <c r="P97" s="3" t="s">
        <v>285</v>
      </c>
      <c r="Q97" s="3" t="s">
        <v>50</v>
      </c>
      <c r="R97" s="140"/>
      <c r="S97" s="140"/>
      <c r="T97" s="6"/>
      <c r="U97" s="3" t="s">
        <v>128</v>
      </c>
      <c r="V97" s="3" t="s">
        <v>50</v>
      </c>
      <c r="W97" s="140"/>
      <c r="X97" s="140"/>
      <c r="AB97" s="6"/>
      <c r="AC97" s="6"/>
    </row>
    <row r="98" spans="16:29">
      <c r="P98" s="3" t="s">
        <v>286</v>
      </c>
      <c r="Q98" s="3" t="s">
        <v>51</v>
      </c>
      <c r="R98" s="140"/>
      <c r="S98" s="140"/>
      <c r="T98" s="6"/>
      <c r="U98" s="3" t="s">
        <v>129</v>
      </c>
      <c r="V98" s="3" t="s">
        <v>51</v>
      </c>
      <c r="W98" s="140"/>
      <c r="X98" s="140"/>
      <c r="AB98" s="6"/>
      <c r="AC98" s="6"/>
    </row>
    <row r="99" spans="16:29">
      <c r="P99" s="3" t="s">
        <v>287</v>
      </c>
      <c r="Q99" s="3" t="s">
        <v>52</v>
      </c>
      <c r="R99" s="140"/>
      <c r="S99" s="140"/>
      <c r="T99" s="6"/>
      <c r="U99" s="3" t="s">
        <v>130</v>
      </c>
      <c r="V99" s="3" t="s">
        <v>52</v>
      </c>
      <c r="W99" s="140"/>
      <c r="X99" s="140"/>
      <c r="AB99" s="6"/>
      <c r="AC99" s="6"/>
    </row>
    <row r="100" spans="16:29">
      <c r="P100" s="3" t="s">
        <v>288</v>
      </c>
      <c r="Q100" s="3" t="s">
        <v>40</v>
      </c>
      <c r="R100" s="140"/>
      <c r="S100" s="140"/>
      <c r="T100" s="6"/>
      <c r="U100" s="3" t="s">
        <v>131</v>
      </c>
      <c r="V100" s="3" t="s">
        <v>40</v>
      </c>
      <c r="W100" s="140"/>
      <c r="X100" s="140"/>
      <c r="AB100" s="6"/>
      <c r="AC100" s="6"/>
    </row>
    <row r="101" spans="16:29">
      <c r="P101" s="3" t="s">
        <v>289</v>
      </c>
      <c r="Q101" s="3" t="s">
        <v>4</v>
      </c>
      <c r="R101" s="140"/>
      <c r="S101" s="140"/>
      <c r="T101" s="6"/>
      <c r="U101" s="3" t="s">
        <v>132</v>
      </c>
      <c r="V101" s="3" t="s">
        <v>4</v>
      </c>
      <c r="W101" s="140"/>
      <c r="X101" s="140"/>
      <c r="AB101" s="6"/>
      <c r="AC101" s="6"/>
    </row>
    <row r="102" spans="16:29">
      <c r="P102" s="3" t="s">
        <v>290</v>
      </c>
      <c r="Q102" s="3" t="s">
        <v>39</v>
      </c>
      <c r="R102" s="140"/>
      <c r="S102" s="140"/>
      <c r="T102" s="6"/>
      <c r="U102" s="3" t="s">
        <v>133</v>
      </c>
      <c r="V102" s="3" t="s">
        <v>39</v>
      </c>
      <c r="W102" s="140"/>
      <c r="X102" s="140"/>
      <c r="AB102" s="6"/>
      <c r="AC102" s="6"/>
    </row>
    <row r="103" spans="16:29">
      <c r="P103" s="10"/>
      <c r="Q103" s="10"/>
      <c r="R103" s="10"/>
      <c r="S103" s="10"/>
      <c r="T103" s="6"/>
      <c r="V103" s="11"/>
      <c r="W103" s="11"/>
      <c r="X103" s="11"/>
      <c r="AB103" s="6"/>
      <c r="AC103" s="6"/>
    </row>
    <row r="104" spans="16:29">
      <c r="P104" s="10"/>
      <c r="Q104" s="10"/>
      <c r="R104" s="10"/>
      <c r="S104" s="10"/>
      <c r="V104" s="11"/>
      <c r="W104" s="11"/>
      <c r="X104" s="11"/>
      <c r="AB104" s="6"/>
      <c r="AC104" s="6"/>
    </row>
    <row r="105" spans="16:29">
      <c r="P105" s="10"/>
      <c r="Q105" s="10"/>
      <c r="R105" s="10"/>
      <c r="S105" s="10"/>
      <c r="V105" s="11"/>
      <c r="W105" s="11"/>
      <c r="X105" s="11"/>
      <c r="AB105" s="6"/>
      <c r="AC105" s="6"/>
    </row>
    <row r="106" spans="16:29">
      <c r="P106" s="10"/>
      <c r="Q106" s="10"/>
      <c r="R106" s="10"/>
      <c r="S106" s="10"/>
      <c r="V106" s="11"/>
      <c r="W106" s="11"/>
      <c r="X106" s="11"/>
      <c r="AB106" s="6"/>
      <c r="AC106" s="6"/>
    </row>
    <row r="107" spans="16:29">
      <c r="P107" s="10"/>
      <c r="Q107" s="10"/>
      <c r="R107" s="10"/>
      <c r="S107" s="10"/>
      <c r="V107" s="11"/>
      <c r="W107" s="11"/>
      <c r="X107" s="11"/>
      <c r="AB107" s="6"/>
      <c r="AC107" s="6"/>
    </row>
    <row r="108" spans="16:29">
      <c r="P108" s="10"/>
      <c r="Q108" s="10"/>
      <c r="R108" s="10"/>
      <c r="S108" s="10"/>
      <c r="V108" s="11"/>
      <c r="W108" s="11"/>
      <c r="X108" s="11"/>
      <c r="AB108" s="6"/>
      <c r="AC108" s="6"/>
    </row>
    <row r="109" spans="16:29">
      <c r="P109" s="10"/>
      <c r="Q109" s="10"/>
      <c r="R109" s="10"/>
      <c r="S109" s="10"/>
      <c r="V109" s="11"/>
      <c r="W109" s="11"/>
      <c r="X109" s="11"/>
      <c r="AB109" s="6"/>
      <c r="AC109" s="6"/>
    </row>
    <row r="110" spans="16:29">
      <c r="P110" s="10"/>
      <c r="Q110" s="10"/>
      <c r="R110" s="10"/>
      <c r="S110" s="10"/>
      <c r="V110" s="11"/>
      <c r="W110" s="11"/>
      <c r="X110" s="11"/>
      <c r="AB110" s="6"/>
      <c r="AC110" s="6"/>
    </row>
    <row r="111" spans="16:29">
      <c r="P111" s="10"/>
      <c r="Q111" s="10"/>
      <c r="R111" s="10"/>
      <c r="S111" s="10"/>
      <c r="V111" s="11"/>
      <c r="W111" s="11"/>
      <c r="X111" s="11"/>
      <c r="AB111" s="6"/>
      <c r="AC111" s="6"/>
    </row>
    <row r="112" spans="16:29">
      <c r="P112" s="10"/>
      <c r="Q112" s="10"/>
      <c r="R112" s="10"/>
      <c r="S112" s="10"/>
      <c r="V112" s="11"/>
      <c r="W112" s="11"/>
      <c r="X112" s="11"/>
      <c r="AB112" s="6"/>
      <c r="AC112" s="6"/>
    </row>
    <row r="113" spans="16:29">
      <c r="P113" s="10"/>
      <c r="Q113" s="10"/>
      <c r="R113" s="10"/>
      <c r="S113" s="10"/>
      <c r="V113" s="11"/>
      <c r="W113" s="11"/>
      <c r="X113" s="11"/>
      <c r="AB113" s="6"/>
      <c r="AC113" s="6"/>
    </row>
    <row r="114" spans="16:29">
      <c r="P114" s="10"/>
      <c r="Q114" s="10"/>
      <c r="R114" s="10"/>
      <c r="S114" s="10"/>
      <c r="V114" s="11"/>
      <c r="W114" s="11"/>
      <c r="X114" s="11"/>
      <c r="AB114" s="6"/>
      <c r="AC114" s="6"/>
    </row>
    <row r="115" spans="16:29">
      <c r="P115" s="10"/>
      <c r="Q115" s="10"/>
      <c r="R115" s="10"/>
      <c r="S115" s="10"/>
      <c r="V115" s="11"/>
      <c r="W115" s="11"/>
      <c r="X115" s="11"/>
      <c r="AB115" s="6"/>
      <c r="AC115" s="6"/>
    </row>
    <row r="116" spans="16:29">
      <c r="P116" s="10"/>
      <c r="Q116" s="10"/>
      <c r="R116" s="10"/>
      <c r="S116" s="10"/>
      <c r="V116" s="11"/>
      <c r="W116" s="11"/>
      <c r="X116" s="11"/>
      <c r="AB116" s="6"/>
      <c r="AC116" s="6"/>
    </row>
    <row r="117" spans="16:29">
      <c r="P117" s="10"/>
      <c r="Q117" s="10"/>
      <c r="R117" s="10"/>
      <c r="S117" s="10"/>
      <c r="V117" s="11"/>
      <c r="W117" s="11"/>
      <c r="X117" s="11"/>
      <c r="AB117" s="6"/>
      <c r="AC117" s="6"/>
    </row>
    <row r="118" spans="16:29">
      <c r="P118" s="10"/>
      <c r="Q118" s="10"/>
      <c r="R118" s="10"/>
      <c r="S118" s="10"/>
      <c r="V118" s="11"/>
      <c r="W118" s="11"/>
      <c r="X118" s="11"/>
      <c r="AB118" s="6"/>
      <c r="AC118" s="6"/>
    </row>
    <row r="119" spans="16:29">
      <c r="P119" s="10"/>
      <c r="Q119" s="10"/>
      <c r="R119" s="10"/>
      <c r="S119" s="10"/>
      <c r="V119" s="11"/>
      <c r="W119" s="11"/>
      <c r="X119" s="11"/>
      <c r="AB119" s="6"/>
      <c r="AC119" s="6"/>
    </row>
    <row r="120" spans="16:29">
      <c r="P120" s="10"/>
      <c r="Q120" s="10"/>
      <c r="R120" s="10"/>
      <c r="S120" s="10"/>
      <c r="V120" s="11"/>
      <c r="W120" s="11"/>
      <c r="X120" s="11"/>
      <c r="AB120" s="6"/>
      <c r="AC120" s="6"/>
    </row>
    <row r="121" spans="16:29">
      <c r="P121" s="10"/>
      <c r="Q121" s="10"/>
      <c r="R121" s="10"/>
      <c r="S121" s="10"/>
      <c r="V121" s="11"/>
      <c r="W121" s="11"/>
      <c r="X121" s="11"/>
      <c r="AB121" s="6"/>
      <c r="AC121" s="6"/>
    </row>
    <row r="122" spans="16:29">
      <c r="P122" s="10"/>
      <c r="Q122" s="10"/>
      <c r="R122" s="10"/>
      <c r="S122" s="10"/>
      <c r="V122" s="11"/>
      <c r="W122" s="11"/>
      <c r="X122" s="11"/>
      <c r="AB122" s="6"/>
      <c r="AC122" s="6"/>
    </row>
    <row r="123" spans="16:29">
      <c r="P123" s="10"/>
      <c r="Q123" s="10"/>
      <c r="R123" s="10"/>
      <c r="S123" s="10"/>
      <c r="V123" s="11"/>
      <c r="W123" s="11"/>
      <c r="X123" s="11"/>
      <c r="AB123" s="6"/>
      <c r="AC123" s="6"/>
    </row>
    <row r="124" spans="16:29">
      <c r="P124" s="10"/>
      <c r="Q124" s="10"/>
      <c r="R124" s="10"/>
      <c r="S124" s="10"/>
      <c r="V124" s="11"/>
      <c r="W124" s="11"/>
      <c r="X124" s="11"/>
      <c r="AB124" s="6"/>
      <c r="AC124" s="6"/>
    </row>
    <row r="125" spans="16:29">
      <c r="P125" s="10"/>
      <c r="Q125" s="10"/>
      <c r="R125" s="10"/>
      <c r="S125" s="10"/>
      <c r="V125" s="11"/>
      <c r="W125" s="11"/>
      <c r="X125" s="11"/>
      <c r="AB125" s="6"/>
      <c r="AC125" s="6"/>
    </row>
    <row r="126" spans="16:29">
      <c r="P126" s="10"/>
      <c r="Q126" s="10"/>
      <c r="R126" s="10"/>
      <c r="S126" s="10"/>
      <c r="V126" s="11"/>
      <c r="W126" s="11"/>
      <c r="X126" s="11"/>
    </row>
    <row r="127" spans="16:29">
      <c r="P127" s="10"/>
      <c r="Q127" s="10"/>
      <c r="R127" s="10"/>
      <c r="S127" s="10"/>
      <c r="V127" s="11"/>
      <c r="W127" s="11"/>
      <c r="X127" s="11"/>
    </row>
    <row r="128" spans="16:29">
      <c r="P128" s="10"/>
      <c r="Q128" s="10"/>
      <c r="R128" s="10"/>
      <c r="S128" s="10"/>
      <c r="V128" s="11"/>
      <c r="W128" s="11"/>
      <c r="X128" s="11"/>
    </row>
    <row r="129" spans="16:24">
      <c r="P129" s="10"/>
      <c r="Q129" s="10"/>
      <c r="R129" s="10"/>
      <c r="S129" s="10"/>
      <c r="V129" s="11"/>
      <c r="W129" s="11"/>
      <c r="X129" s="11"/>
    </row>
    <row r="130" spans="16:24">
      <c r="P130" s="10"/>
      <c r="Q130" s="10"/>
      <c r="R130" s="10"/>
      <c r="S130" s="10"/>
      <c r="V130" s="11"/>
      <c r="W130" s="11"/>
      <c r="X130" s="11"/>
    </row>
    <row r="131" spans="16:24">
      <c r="P131" s="10"/>
      <c r="Q131" s="10"/>
      <c r="R131" s="10"/>
      <c r="S131" s="10"/>
      <c r="V131" s="11"/>
      <c r="W131" s="11"/>
      <c r="X131" s="11"/>
    </row>
    <row r="132" spans="16:24">
      <c r="P132" s="10"/>
      <c r="Q132" s="10"/>
      <c r="R132" s="10"/>
      <c r="S132" s="10"/>
      <c r="V132" s="11"/>
      <c r="W132" s="11"/>
      <c r="X132" s="11"/>
    </row>
    <row r="133" spans="16:24">
      <c r="P133" s="10"/>
      <c r="Q133" s="10"/>
      <c r="R133" s="10"/>
      <c r="S133" s="10"/>
      <c r="V133" s="11"/>
      <c r="W133" s="11"/>
      <c r="X133" s="11"/>
    </row>
    <row r="134" spans="16:24">
      <c r="P134" s="10"/>
      <c r="Q134" s="10"/>
      <c r="R134" s="10"/>
      <c r="S134" s="10"/>
      <c r="V134" s="11"/>
      <c r="W134" s="11"/>
      <c r="X134" s="11"/>
    </row>
    <row r="135" spans="16:24">
      <c r="P135" s="10"/>
      <c r="Q135" s="10"/>
      <c r="R135" s="10"/>
      <c r="S135" s="10"/>
      <c r="V135" s="11"/>
      <c r="W135" s="11"/>
      <c r="X135" s="11"/>
    </row>
    <row r="136" spans="16:24">
      <c r="P136" s="10"/>
      <c r="Q136" s="10"/>
      <c r="R136" s="10"/>
      <c r="S136" s="10"/>
      <c r="V136" s="11"/>
      <c r="W136" s="11"/>
      <c r="X136" s="11"/>
    </row>
    <row r="137" spans="16:24">
      <c r="P137" s="10"/>
      <c r="Q137" s="10"/>
      <c r="R137" s="10"/>
      <c r="S137" s="10"/>
      <c r="V137" s="11"/>
      <c r="W137" s="11"/>
      <c r="X137" s="11"/>
    </row>
    <row r="138" spans="16:24">
      <c r="P138" s="10"/>
      <c r="Q138" s="10"/>
      <c r="R138" s="10"/>
      <c r="S138" s="10"/>
      <c r="V138" s="11"/>
      <c r="W138" s="11"/>
      <c r="X138" s="11"/>
    </row>
    <row r="139" spans="16:24">
      <c r="P139" s="10"/>
      <c r="Q139" s="10"/>
      <c r="R139" s="10"/>
      <c r="S139" s="10"/>
      <c r="V139" s="11"/>
      <c r="W139" s="11"/>
      <c r="X139" s="11"/>
    </row>
    <row r="140" spans="16:24">
      <c r="P140" s="10"/>
      <c r="Q140" s="10"/>
      <c r="R140" s="10"/>
      <c r="S140" s="10"/>
      <c r="V140" s="11"/>
      <c r="W140" s="11"/>
      <c r="X140" s="11"/>
    </row>
    <row r="141" spans="16:24">
      <c r="P141" s="10"/>
      <c r="Q141" s="10"/>
      <c r="R141" s="10"/>
      <c r="S141" s="10"/>
      <c r="V141" s="11"/>
      <c r="W141" s="11"/>
      <c r="X141" s="11"/>
    </row>
    <row r="142" spans="16:24">
      <c r="P142" s="10"/>
      <c r="Q142" s="10"/>
      <c r="R142" s="10"/>
      <c r="S142" s="10"/>
      <c r="V142" s="11"/>
      <c r="W142" s="11"/>
      <c r="X142" s="11"/>
    </row>
    <row r="143" spans="16:24">
      <c r="P143" s="10"/>
      <c r="Q143" s="10"/>
      <c r="R143" s="10"/>
      <c r="S143" s="10"/>
      <c r="V143" s="11"/>
      <c r="W143" s="11"/>
      <c r="X143" s="11"/>
    </row>
    <row r="144" spans="16:24">
      <c r="P144" s="10"/>
      <c r="Q144" s="10"/>
      <c r="R144" s="10"/>
      <c r="S144" s="10"/>
      <c r="V144" s="11"/>
      <c r="W144" s="11"/>
      <c r="X144" s="11"/>
    </row>
    <row r="145" spans="16:24">
      <c r="P145" s="10"/>
      <c r="Q145" s="10"/>
      <c r="R145" s="10"/>
      <c r="S145" s="10"/>
      <c r="V145" s="11"/>
      <c r="W145" s="11"/>
      <c r="X145" s="11"/>
    </row>
    <row r="146" spans="16:24">
      <c r="P146" s="10"/>
      <c r="Q146" s="10"/>
      <c r="R146" s="10"/>
      <c r="S146" s="10"/>
      <c r="V146" s="11"/>
      <c r="W146" s="11"/>
      <c r="X146" s="11"/>
    </row>
    <row r="147" spans="16:24">
      <c r="P147" s="10"/>
      <c r="Q147" s="10"/>
      <c r="R147" s="10"/>
      <c r="S147" s="10"/>
      <c r="V147" s="11"/>
      <c r="W147" s="11"/>
      <c r="X147" s="11"/>
    </row>
    <row r="148" spans="16:24">
      <c r="P148" s="10"/>
      <c r="Q148" s="10"/>
      <c r="R148" s="10"/>
      <c r="S148" s="10"/>
      <c r="V148" s="11"/>
      <c r="W148" s="11"/>
      <c r="X148" s="11"/>
    </row>
    <row r="149" spans="16:24">
      <c r="P149" s="10"/>
      <c r="Q149" s="10"/>
      <c r="R149" s="10"/>
      <c r="S149" s="10"/>
      <c r="V149" s="11"/>
      <c r="W149" s="11"/>
      <c r="X149" s="11"/>
    </row>
    <row r="150" spans="16:24">
      <c r="P150" s="10"/>
      <c r="Q150" s="10"/>
      <c r="R150" s="10"/>
      <c r="S150" s="10"/>
      <c r="V150" s="11"/>
      <c r="W150" s="11"/>
      <c r="X150" s="11"/>
    </row>
    <row r="151" spans="16:24">
      <c r="P151" s="10"/>
      <c r="Q151" s="10"/>
      <c r="R151" s="10"/>
      <c r="S151" s="10"/>
      <c r="V151" s="11"/>
      <c r="W151" s="11"/>
      <c r="X151" s="11"/>
    </row>
    <row r="152" spans="16:24">
      <c r="P152" s="10"/>
      <c r="Q152" s="10"/>
      <c r="R152" s="10"/>
      <c r="S152" s="10"/>
      <c r="V152" s="11"/>
      <c r="W152" s="11"/>
      <c r="X152" s="11"/>
    </row>
    <row r="153" spans="16:24">
      <c r="P153" s="10"/>
      <c r="Q153" s="10"/>
      <c r="R153" s="10"/>
      <c r="S153" s="10"/>
      <c r="V153" s="11"/>
      <c r="W153" s="11"/>
      <c r="X153" s="11"/>
    </row>
    <row r="154" spans="16:24">
      <c r="P154" s="10"/>
      <c r="Q154" s="10"/>
      <c r="R154" s="10"/>
      <c r="S154" s="10"/>
      <c r="V154" s="11"/>
      <c r="W154" s="11"/>
      <c r="X154" s="11"/>
    </row>
    <row r="155" spans="16:24">
      <c r="P155" s="10"/>
      <c r="Q155" s="10"/>
      <c r="R155" s="10"/>
      <c r="S155" s="10"/>
      <c r="V155" s="11"/>
      <c r="W155" s="11"/>
      <c r="X155" s="11"/>
    </row>
    <row r="156" spans="16:24">
      <c r="P156" s="10"/>
      <c r="Q156" s="10"/>
      <c r="R156" s="10"/>
      <c r="S156" s="10"/>
      <c r="V156" s="11"/>
      <c r="W156" s="11"/>
      <c r="X156" s="11"/>
    </row>
    <row r="157" spans="16:24">
      <c r="P157" s="10"/>
      <c r="Q157" s="10"/>
      <c r="R157" s="10"/>
      <c r="S157" s="10"/>
      <c r="V157" s="11"/>
      <c r="W157" s="11"/>
      <c r="X157" s="11"/>
    </row>
    <row r="158" spans="16:24">
      <c r="P158" s="10"/>
      <c r="Q158" s="10"/>
      <c r="R158" s="10"/>
      <c r="S158" s="10"/>
      <c r="V158" s="11"/>
      <c r="W158" s="11"/>
      <c r="X158" s="11"/>
    </row>
    <row r="159" spans="16:24">
      <c r="P159" s="10"/>
      <c r="Q159" s="10"/>
      <c r="R159" s="10"/>
      <c r="S159" s="10"/>
      <c r="V159" s="11"/>
      <c r="W159" s="11"/>
      <c r="X159" s="11"/>
    </row>
    <row r="160" spans="16:24">
      <c r="V160" s="11"/>
      <c r="W160" s="11"/>
      <c r="X160" s="11"/>
    </row>
    <row r="161" spans="22:24">
      <c r="V161" s="11"/>
      <c r="W161" s="11"/>
      <c r="X161" s="11"/>
    </row>
    <row r="162" spans="22:24">
      <c r="V162" s="11"/>
      <c r="W162" s="11"/>
      <c r="X162" s="11"/>
    </row>
    <row r="163" spans="22:24">
      <c r="V163" s="11"/>
      <c r="W163" s="11"/>
      <c r="X163" s="11"/>
    </row>
    <row r="164" spans="22:24">
      <c r="V164" s="11"/>
      <c r="W164" s="11"/>
      <c r="X164" s="11"/>
    </row>
    <row r="165" spans="22:24">
      <c r="V165" s="11"/>
      <c r="W165" s="11"/>
      <c r="X165" s="11"/>
    </row>
    <row r="166" spans="22:24">
      <c r="V166" s="11"/>
      <c r="W166" s="11"/>
      <c r="X166" s="11"/>
    </row>
    <row r="167" spans="22:24">
      <c r="V167" s="11"/>
      <c r="W167" s="11"/>
      <c r="X167" s="11"/>
    </row>
    <row r="168" spans="22:24">
      <c r="V168" s="11"/>
      <c r="W168" s="11"/>
      <c r="X168" s="11"/>
    </row>
    <row r="169" spans="22:24">
      <c r="V169" s="11"/>
      <c r="W169" s="11"/>
      <c r="X169" s="11"/>
    </row>
    <row r="170" spans="22:24">
      <c r="V170" s="11"/>
      <c r="W170" s="11"/>
      <c r="X170" s="11"/>
    </row>
    <row r="171" spans="22:24">
      <c r="V171" s="11"/>
      <c r="W171" s="11"/>
      <c r="X171" s="11"/>
    </row>
    <row r="172" spans="22:24">
      <c r="V172" s="11"/>
      <c r="W172" s="11"/>
      <c r="X172" s="11"/>
    </row>
    <row r="173" spans="22:24">
      <c r="V173" s="11"/>
      <c r="W173" s="11"/>
      <c r="X173" s="11"/>
    </row>
    <row r="174" spans="22:24">
      <c r="V174" s="11"/>
      <c r="W174" s="11"/>
      <c r="X174" s="11"/>
    </row>
    <row r="175" spans="22:24">
      <c r="V175" s="11"/>
      <c r="W175" s="11"/>
      <c r="X175" s="11"/>
    </row>
    <row r="176" spans="22:24">
      <c r="V176" s="11"/>
      <c r="W176" s="11"/>
      <c r="X176" s="11"/>
    </row>
  </sheetData>
  <mergeCells count="67">
    <mergeCell ref="N35:N38"/>
    <mergeCell ref="F21:I21"/>
    <mergeCell ref="H23:H27"/>
    <mergeCell ref="H28:H32"/>
    <mergeCell ref="H33:H37"/>
    <mergeCell ref="M37:M38"/>
    <mergeCell ref="K21:N21"/>
    <mergeCell ref="M27:M28"/>
    <mergeCell ref="N27:N30"/>
    <mergeCell ref="M29:M30"/>
    <mergeCell ref="M31:M32"/>
    <mergeCell ref="N31:N34"/>
    <mergeCell ref="M33:M34"/>
    <mergeCell ref="M23:M24"/>
    <mergeCell ref="M25:M26"/>
    <mergeCell ref="N23:N26"/>
    <mergeCell ref="M35:M36"/>
    <mergeCell ref="B21:D21"/>
    <mergeCell ref="D38:D42"/>
    <mergeCell ref="D23:D27"/>
    <mergeCell ref="D28:D32"/>
    <mergeCell ref="D33:D37"/>
    <mergeCell ref="I23:I37"/>
    <mergeCell ref="S63:S102"/>
    <mergeCell ref="AA21:AC21"/>
    <mergeCell ref="AC23:AC32"/>
    <mergeCell ref="AC33:AC42"/>
    <mergeCell ref="AC43:AC52"/>
    <mergeCell ref="AC53:AC62"/>
    <mergeCell ref="W73:W82"/>
    <mergeCell ref="W83:W92"/>
    <mergeCell ref="W93:W102"/>
    <mergeCell ref="X23:X62"/>
    <mergeCell ref="X63:X102"/>
    <mergeCell ref="W23:W32"/>
    <mergeCell ref="W33:W42"/>
    <mergeCell ref="W43:W52"/>
    <mergeCell ref="W53:W62"/>
    <mergeCell ref="W63:W72"/>
    <mergeCell ref="R23:R32"/>
    <mergeCell ref="R33:R42"/>
    <mergeCell ref="R43:R52"/>
    <mergeCell ref="U21:X21"/>
    <mergeCell ref="P21:S21"/>
    <mergeCell ref="S23:S62"/>
    <mergeCell ref="R53:R62"/>
    <mergeCell ref="R63:R72"/>
    <mergeCell ref="R73:R82"/>
    <mergeCell ref="R83:R92"/>
    <mergeCell ref="R93:R102"/>
    <mergeCell ref="B44:D44"/>
    <mergeCell ref="D46:D50"/>
    <mergeCell ref="D51:D55"/>
    <mergeCell ref="D56:D60"/>
    <mergeCell ref="D61:D65"/>
    <mergeCell ref="H68:H72"/>
    <mergeCell ref="I68:I82"/>
    <mergeCell ref="H73:H77"/>
    <mergeCell ref="H78:H82"/>
    <mergeCell ref="H43:H47"/>
    <mergeCell ref="H48:H52"/>
    <mergeCell ref="I38:I52"/>
    <mergeCell ref="H53:H57"/>
    <mergeCell ref="I53:I67"/>
    <mergeCell ref="H58:H62"/>
    <mergeCell ref="H63:H67"/>
    <mergeCell ref="H38:H4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22F2D-82F5-4956-97EB-13FD272FA93D}">
  <dimension ref="C2:S516"/>
  <sheetViews>
    <sheetView workbookViewId="0">
      <selection activeCell="L5" sqref="L5"/>
    </sheetView>
  </sheetViews>
  <sheetFormatPr defaultRowHeight="15"/>
  <cols>
    <col min="12" max="12" width="9.85546875" style="35" customWidth="1"/>
    <col min="13" max="13" width="9.42578125" style="35" customWidth="1"/>
    <col min="14" max="14" width="14.85546875" style="35" customWidth="1"/>
    <col min="15" max="15" width="9.140625" style="35"/>
    <col min="16" max="16" width="13.28515625" style="35" customWidth="1"/>
    <col min="17" max="17" width="9.140625" style="35"/>
    <col min="18" max="18" width="12.7109375" style="35" customWidth="1"/>
  </cols>
  <sheetData>
    <row r="2" spans="3:19" ht="27" customHeight="1">
      <c r="C2" s="159" t="s">
        <v>12227</v>
      </c>
      <c r="D2" s="159"/>
      <c r="E2" s="159"/>
      <c r="F2" s="42"/>
      <c r="G2" s="159" t="s">
        <v>12229</v>
      </c>
      <c r="H2" s="159"/>
      <c r="I2" s="159"/>
      <c r="J2" s="47"/>
      <c r="K2" s="47"/>
      <c r="L2" s="158" t="s">
        <v>12815</v>
      </c>
      <c r="M2" s="158" t="s">
        <v>12816</v>
      </c>
      <c r="N2" s="158" t="s">
        <v>12817</v>
      </c>
      <c r="O2" s="158" t="s">
        <v>12745</v>
      </c>
      <c r="P2" s="157" t="s">
        <v>12742</v>
      </c>
      <c r="Q2" s="158" t="s">
        <v>12743</v>
      </c>
      <c r="R2" s="157" t="s">
        <v>12744</v>
      </c>
      <c r="S2" s="39"/>
    </row>
    <row r="3" spans="3:19" ht="16.5">
      <c r="C3" s="159"/>
      <c r="D3" s="159"/>
      <c r="E3" s="159"/>
      <c r="F3" s="42"/>
      <c r="G3" s="159"/>
      <c r="H3" s="159"/>
      <c r="I3" s="159"/>
      <c r="J3" s="47"/>
      <c r="K3" s="47"/>
      <c r="L3" s="158"/>
      <c r="M3" s="158"/>
      <c r="N3" s="158"/>
      <c r="O3" s="158"/>
      <c r="P3" s="157"/>
      <c r="Q3" s="158"/>
      <c r="R3" s="157"/>
      <c r="S3" s="39"/>
    </row>
    <row r="4" spans="3:19" ht="16.5">
      <c r="C4" s="43"/>
      <c r="D4" s="43"/>
      <c r="E4" s="43" t="s">
        <v>12228</v>
      </c>
      <c r="F4" s="42"/>
      <c r="G4" s="43"/>
      <c r="H4" s="43"/>
      <c r="I4" s="43" t="s">
        <v>12228</v>
      </c>
      <c r="J4" s="48"/>
      <c r="K4" s="48"/>
      <c r="L4" s="158"/>
      <c r="M4" s="158"/>
      <c r="N4" s="158"/>
      <c r="O4" s="158"/>
      <c r="P4" s="157"/>
      <c r="Q4" s="158"/>
      <c r="R4" s="157"/>
      <c r="S4" s="39"/>
    </row>
    <row r="5" spans="3:19" ht="17.25">
      <c r="C5" s="40" t="s">
        <v>12227</v>
      </c>
      <c r="D5" s="40">
        <v>768</v>
      </c>
      <c r="E5" s="40" t="str">
        <f>DEC2HEX(D5,4)</f>
        <v>0300</v>
      </c>
      <c r="F5" s="39"/>
      <c r="G5" s="40" t="s">
        <v>12230</v>
      </c>
      <c r="H5" s="40">
        <v>816</v>
      </c>
      <c r="I5" s="40" t="str">
        <f>DEC2HEX(H5,4)</f>
        <v>0330</v>
      </c>
      <c r="J5" s="46"/>
      <c r="K5" s="46"/>
      <c r="L5" s="44" t="s">
        <v>12807</v>
      </c>
      <c r="M5" s="36">
        <v>30</v>
      </c>
      <c r="N5" s="44" t="s">
        <v>12746</v>
      </c>
      <c r="O5" s="36">
        <v>1</v>
      </c>
      <c r="P5" s="41">
        <v>4</v>
      </c>
      <c r="Q5" s="41">
        <v>1360</v>
      </c>
      <c r="R5" s="41" t="str">
        <f>DEC2HEX(Q5,4)</f>
        <v>0550</v>
      </c>
      <c r="S5" s="39"/>
    </row>
    <row r="6" spans="3:19" ht="17.25">
      <c r="C6" s="40" t="s">
        <v>12227</v>
      </c>
      <c r="D6" s="40">
        <v>769</v>
      </c>
      <c r="E6" s="40" t="str">
        <f t="shared" ref="E6:E20" si="0">DEC2HEX(D6,4)</f>
        <v>0301</v>
      </c>
      <c r="F6" s="39"/>
      <c r="G6" s="40" t="s">
        <v>12231</v>
      </c>
      <c r="H6" s="40">
        <v>817</v>
      </c>
      <c r="I6" s="40" t="str">
        <f t="shared" ref="I6:I69" si="1">DEC2HEX(H6,4)</f>
        <v>0331</v>
      </c>
      <c r="J6" s="46"/>
      <c r="K6" s="46"/>
      <c r="L6" s="44" t="s">
        <v>12807</v>
      </c>
      <c r="M6" s="36">
        <v>60</v>
      </c>
      <c r="N6" s="44" t="s">
        <v>12747</v>
      </c>
      <c r="O6" s="36">
        <v>2</v>
      </c>
      <c r="P6" s="41">
        <v>4</v>
      </c>
      <c r="Q6" s="41">
        <v>1364</v>
      </c>
      <c r="R6" s="41" t="str">
        <f t="shared" ref="R6:R58" si="2">DEC2HEX(Q6,4)</f>
        <v>0554</v>
      </c>
      <c r="S6" s="39"/>
    </row>
    <row r="7" spans="3:19" ht="17.25">
      <c r="C7" s="40" t="s">
        <v>12227</v>
      </c>
      <c r="D7" s="40">
        <v>770</v>
      </c>
      <c r="E7" s="40" t="str">
        <f t="shared" si="0"/>
        <v>0302</v>
      </c>
      <c r="F7" s="39"/>
      <c r="G7" s="40" t="s">
        <v>12232</v>
      </c>
      <c r="H7" s="40">
        <v>818</v>
      </c>
      <c r="I7" s="40" t="str">
        <f t="shared" si="1"/>
        <v>0332</v>
      </c>
      <c r="J7" s="46"/>
      <c r="K7" s="46"/>
      <c r="L7" s="44" t="s">
        <v>12807</v>
      </c>
      <c r="M7" s="36">
        <v>70</v>
      </c>
      <c r="N7" s="44" t="s">
        <v>12748</v>
      </c>
      <c r="O7" s="36">
        <v>3</v>
      </c>
      <c r="P7" s="41">
        <v>4</v>
      </c>
      <c r="Q7" s="41">
        <v>1368</v>
      </c>
      <c r="R7" s="41" t="str">
        <f t="shared" si="2"/>
        <v>0558</v>
      </c>
      <c r="S7" s="39"/>
    </row>
    <row r="8" spans="3:19" ht="17.25">
      <c r="C8" s="40" t="s">
        <v>12227</v>
      </c>
      <c r="D8" s="40">
        <v>771</v>
      </c>
      <c r="E8" s="40" t="str">
        <f t="shared" si="0"/>
        <v>0303</v>
      </c>
      <c r="F8" s="39"/>
      <c r="G8" s="40" t="s">
        <v>12233</v>
      </c>
      <c r="H8" s="40">
        <v>819</v>
      </c>
      <c r="I8" s="40" t="str">
        <f t="shared" si="1"/>
        <v>0333</v>
      </c>
      <c r="J8" s="46"/>
      <c r="K8" s="46"/>
      <c r="L8" s="44" t="s">
        <v>12808</v>
      </c>
      <c r="M8" s="36">
        <v>30</v>
      </c>
      <c r="N8" s="44" t="s">
        <v>12749</v>
      </c>
      <c r="O8" s="36">
        <v>4</v>
      </c>
      <c r="P8" s="41">
        <v>4</v>
      </c>
      <c r="Q8" s="41">
        <v>1372</v>
      </c>
      <c r="R8" s="41" t="str">
        <f t="shared" si="2"/>
        <v>055C</v>
      </c>
      <c r="S8" s="39"/>
    </row>
    <row r="9" spans="3:19" ht="17.25">
      <c r="C9" s="40" t="s">
        <v>12227</v>
      </c>
      <c r="D9" s="40">
        <v>772</v>
      </c>
      <c r="E9" s="40" t="str">
        <f t="shared" si="0"/>
        <v>0304</v>
      </c>
      <c r="F9" s="39"/>
      <c r="G9" s="40" t="s">
        <v>12234</v>
      </c>
      <c r="H9" s="40">
        <v>820</v>
      </c>
      <c r="I9" s="40" t="str">
        <f t="shared" si="1"/>
        <v>0334</v>
      </c>
      <c r="J9" s="46"/>
      <c r="K9" s="46"/>
      <c r="L9" s="44" t="s">
        <v>12808</v>
      </c>
      <c r="M9" s="36">
        <v>40</v>
      </c>
      <c r="N9" s="44" t="s">
        <v>12750</v>
      </c>
      <c r="O9" s="36">
        <v>5</v>
      </c>
      <c r="P9" s="41">
        <v>4</v>
      </c>
      <c r="Q9" s="41">
        <v>1376</v>
      </c>
      <c r="R9" s="41" t="str">
        <f t="shared" si="2"/>
        <v>0560</v>
      </c>
      <c r="S9" s="39"/>
    </row>
    <row r="10" spans="3:19" ht="17.25">
      <c r="C10" s="40" t="s">
        <v>12227</v>
      </c>
      <c r="D10" s="40">
        <v>773</v>
      </c>
      <c r="E10" s="40" t="str">
        <f t="shared" si="0"/>
        <v>0305</v>
      </c>
      <c r="F10" s="39"/>
      <c r="G10" s="40" t="s">
        <v>12235</v>
      </c>
      <c r="H10" s="40">
        <v>821</v>
      </c>
      <c r="I10" s="40" t="str">
        <f t="shared" si="1"/>
        <v>0335</v>
      </c>
      <c r="J10" s="46"/>
      <c r="K10" s="46"/>
      <c r="L10" s="44" t="s">
        <v>12809</v>
      </c>
      <c r="M10" s="36">
        <v>40</v>
      </c>
      <c r="N10" s="44" t="s">
        <v>12751</v>
      </c>
      <c r="O10" s="36">
        <v>6</v>
      </c>
      <c r="P10" s="41">
        <v>4</v>
      </c>
      <c r="Q10" s="41">
        <v>1380</v>
      </c>
      <c r="R10" s="41" t="str">
        <f t="shared" si="2"/>
        <v>0564</v>
      </c>
      <c r="S10" s="39"/>
    </row>
    <row r="11" spans="3:19" ht="17.25">
      <c r="C11" s="40" t="s">
        <v>12227</v>
      </c>
      <c r="D11" s="40">
        <v>774</v>
      </c>
      <c r="E11" s="40" t="str">
        <f t="shared" si="0"/>
        <v>0306</v>
      </c>
      <c r="F11" s="39"/>
      <c r="G11" s="40" t="s">
        <v>12236</v>
      </c>
      <c r="H11" s="40">
        <v>822</v>
      </c>
      <c r="I11" s="40" t="str">
        <f t="shared" si="1"/>
        <v>0336</v>
      </c>
      <c r="J11" s="46"/>
      <c r="K11" s="46"/>
      <c r="L11" s="44" t="s">
        <v>12809</v>
      </c>
      <c r="M11" s="36">
        <v>70</v>
      </c>
      <c r="N11" s="44" t="s">
        <v>12752</v>
      </c>
      <c r="O11" s="36">
        <v>7</v>
      </c>
      <c r="P11" s="41">
        <v>4</v>
      </c>
      <c r="Q11" s="41">
        <v>1384</v>
      </c>
      <c r="R11" s="41" t="str">
        <f t="shared" si="2"/>
        <v>0568</v>
      </c>
      <c r="S11" s="39"/>
    </row>
    <row r="12" spans="3:19" ht="17.25">
      <c r="C12" s="40" t="s">
        <v>12227</v>
      </c>
      <c r="D12" s="40">
        <v>775</v>
      </c>
      <c r="E12" s="40" t="str">
        <f t="shared" si="0"/>
        <v>0307</v>
      </c>
      <c r="F12" s="39"/>
      <c r="G12" s="40" t="s">
        <v>12237</v>
      </c>
      <c r="H12" s="40">
        <v>823</v>
      </c>
      <c r="I12" s="40" t="str">
        <f t="shared" si="1"/>
        <v>0337</v>
      </c>
      <c r="J12" s="46"/>
      <c r="K12" s="46"/>
      <c r="L12" s="44" t="s">
        <v>12809</v>
      </c>
      <c r="M12" s="36">
        <v>90</v>
      </c>
      <c r="N12" s="44" t="s">
        <v>12753</v>
      </c>
      <c r="O12" s="36">
        <v>8</v>
      </c>
      <c r="P12" s="41">
        <v>4</v>
      </c>
      <c r="Q12" s="41">
        <v>1388</v>
      </c>
      <c r="R12" s="41" t="str">
        <f t="shared" si="2"/>
        <v>056C</v>
      </c>
      <c r="S12" s="39"/>
    </row>
    <row r="13" spans="3:19" ht="17.25">
      <c r="C13" s="40" t="s">
        <v>12227</v>
      </c>
      <c r="D13" s="40">
        <v>776</v>
      </c>
      <c r="E13" s="40" t="str">
        <f t="shared" si="0"/>
        <v>0308</v>
      </c>
      <c r="F13" s="39"/>
      <c r="G13" s="40" t="s">
        <v>12238</v>
      </c>
      <c r="H13" s="40">
        <v>824</v>
      </c>
      <c r="I13" s="40" t="str">
        <f t="shared" si="1"/>
        <v>0338</v>
      </c>
      <c r="J13" s="46"/>
      <c r="K13" s="46"/>
      <c r="L13" s="44" t="s">
        <v>12809</v>
      </c>
      <c r="M13" s="36" t="s">
        <v>12810</v>
      </c>
      <c r="N13" s="44" t="s">
        <v>12754</v>
      </c>
      <c r="O13" s="36">
        <v>9</v>
      </c>
      <c r="P13" s="41">
        <v>4</v>
      </c>
      <c r="Q13" s="41">
        <v>1392</v>
      </c>
      <c r="R13" s="41" t="str">
        <f t="shared" si="2"/>
        <v>0570</v>
      </c>
      <c r="S13" s="39"/>
    </row>
    <row r="14" spans="3:19" ht="17.25">
      <c r="C14" s="40" t="s">
        <v>12227</v>
      </c>
      <c r="D14" s="40">
        <v>777</v>
      </c>
      <c r="E14" s="40" t="str">
        <f t="shared" si="0"/>
        <v>0309</v>
      </c>
      <c r="F14" s="39"/>
      <c r="G14" s="40" t="s">
        <v>12239</v>
      </c>
      <c r="H14" s="40">
        <v>825</v>
      </c>
      <c r="I14" s="40" t="str">
        <f t="shared" si="1"/>
        <v>0339</v>
      </c>
      <c r="J14" s="46"/>
      <c r="K14" s="46"/>
      <c r="L14" s="44" t="s">
        <v>12809</v>
      </c>
      <c r="M14" s="36">
        <v>120</v>
      </c>
      <c r="N14" s="44" t="s">
        <v>12755</v>
      </c>
      <c r="O14" s="36">
        <v>10</v>
      </c>
      <c r="P14" s="41">
        <v>4</v>
      </c>
      <c r="Q14" s="41">
        <v>1396</v>
      </c>
      <c r="R14" s="41" t="str">
        <f t="shared" si="2"/>
        <v>0574</v>
      </c>
      <c r="S14" s="39"/>
    </row>
    <row r="15" spans="3:19" ht="17.25">
      <c r="C15" s="40" t="s">
        <v>12227</v>
      </c>
      <c r="D15" s="40">
        <v>778</v>
      </c>
      <c r="E15" s="40" t="str">
        <f t="shared" si="0"/>
        <v>030A</v>
      </c>
      <c r="F15" s="39"/>
      <c r="G15" s="40" t="s">
        <v>12240</v>
      </c>
      <c r="H15" s="40">
        <v>826</v>
      </c>
      <c r="I15" s="40" t="str">
        <f t="shared" si="1"/>
        <v>033A</v>
      </c>
      <c r="J15" s="46"/>
      <c r="K15" s="46"/>
      <c r="L15" s="44" t="s">
        <v>12809</v>
      </c>
      <c r="M15" s="36">
        <v>130</v>
      </c>
      <c r="N15" s="44" t="s">
        <v>12756</v>
      </c>
      <c r="O15" s="36">
        <v>11</v>
      </c>
      <c r="P15" s="41">
        <v>4</v>
      </c>
      <c r="Q15" s="41">
        <v>1400</v>
      </c>
      <c r="R15" s="41" t="str">
        <f t="shared" si="2"/>
        <v>0578</v>
      </c>
      <c r="S15" s="39"/>
    </row>
    <row r="16" spans="3:19" ht="17.25">
      <c r="C16" s="40" t="s">
        <v>12227</v>
      </c>
      <c r="D16" s="40">
        <v>779</v>
      </c>
      <c r="E16" s="40" t="str">
        <f t="shared" si="0"/>
        <v>030B</v>
      </c>
      <c r="F16" s="39"/>
      <c r="G16" s="40" t="s">
        <v>12241</v>
      </c>
      <c r="H16" s="40">
        <v>827</v>
      </c>
      <c r="I16" s="40" t="str">
        <f t="shared" si="1"/>
        <v>033B</v>
      </c>
      <c r="J16" s="46"/>
      <c r="K16" s="46"/>
      <c r="L16" s="44" t="s">
        <v>12811</v>
      </c>
      <c r="M16" s="36" t="s">
        <v>12812</v>
      </c>
      <c r="N16" s="44" t="s">
        <v>12757</v>
      </c>
      <c r="O16" s="36">
        <v>12</v>
      </c>
      <c r="P16" s="41">
        <v>4</v>
      </c>
      <c r="Q16" s="41">
        <v>1404</v>
      </c>
      <c r="R16" s="41" t="str">
        <f t="shared" si="2"/>
        <v>057C</v>
      </c>
      <c r="S16" s="39"/>
    </row>
    <row r="17" spans="3:19" ht="17.25">
      <c r="C17" s="40" t="s">
        <v>12227</v>
      </c>
      <c r="D17" s="40">
        <v>780</v>
      </c>
      <c r="E17" s="40" t="str">
        <f t="shared" si="0"/>
        <v>030C</v>
      </c>
      <c r="F17" s="39"/>
      <c r="G17" s="40" t="s">
        <v>12242</v>
      </c>
      <c r="H17" s="40">
        <v>828</v>
      </c>
      <c r="I17" s="40" t="str">
        <f t="shared" si="1"/>
        <v>033C</v>
      </c>
      <c r="J17" s="46"/>
      <c r="K17" s="46"/>
      <c r="L17" s="44" t="s">
        <v>12811</v>
      </c>
      <c r="M17" s="36">
        <v>210</v>
      </c>
      <c r="N17" s="44" t="s">
        <v>12758</v>
      </c>
      <c r="O17" s="36">
        <v>13</v>
      </c>
      <c r="P17" s="41">
        <v>4</v>
      </c>
      <c r="Q17" s="41">
        <v>1408</v>
      </c>
      <c r="R17" s="41" t="str">
        <f t="shared" si="2"/>
        <v>0580</v>
      </c>
      <c r="S17" s="39"/>
    </row>
    <row r="18" spans="3:19" ht="17.25">
      <c r="C18" s="40" t="s">
        <v>12227</v>
      </c>
      <c r="D18" s="40">
        <v>781</v>
      </c>
      <c r="E18" s="40" t="str">
        <f t="shared" si="0"/>
        <v>030D</v>
      </c>
      <c r="F18" s="39"/>
      <c r="G18" s="40" t="s">
        <v>12243</v>
      </c>
      <c r="H18" s="40">
        <v>829</v>
      </c>
      <c r="I18" s="40" t="str">
        <f t="shared" si="1"/>
        <v>033D</v>
      </c>
      <c r="J18" s="46"/>
      <c r="K18" s="46"/>
      <c r="L18" s="44" t="s">
        <v>12811</v>
      </c>
      <c r="M18" s="36">
        <v>220</v>
      </c>
      <c r="N18" s="44" t="s">
        <v>12759</v>
      </c>
      <c r="O18" s="36">
        <v>14</v>
      </c>
      <c r="P18" s="41">
        <v>4</v>
      </c>
      <c r="Q18" s="41">
        <v>1412</v>
      </c>
      <c r="R18" s="41" t="str">
        <f t="shared" si="2"/>
        <v>0584</v>
      </c>
      <c r="S18" s="39"/>
    </row>
    <row r="19" spans="3:19" ht="17.25">
      <c r="C19" s="40" t="s">
        <v>12227</v>
      </c>
      <c r="D19" s="40">
        <v>782</v>
      </c>
      <c r="E19" s="40" t="str">
        <f t="shared" si="0"/>
        <v>030E</v>
      </c>
      <c r="F19" s="39"/>
      <c r="G19" s="40" t="s">
        <v>12244</v>
      </c>
      <c r="H19" s="40">
        <v>830</v>
      </c>
      <c r="I19" s="40" t="str">
        <f t="shared" si="1"/>
        <v>033E</v>
      </c>
      <c r="J19" s="46"/>
      <c r="K19" s="46"/>
      <c r="L19" s="44" t="s">
        <v>12811</v>
      </c>
      <c r="M19" s="36">
        <v>230</v>
      </c>
      <c r="N19" s="44" t="s">
        <v>12760</v>
      </c>
      <c r="O19" s="36">
        <v>15</v>
      </c>
      <c r="P19" s="41">
        <v>4</v>
      </c>
      <c r="Q19" s="41">
        <v>1416</v>
      </c>
      <c r="R19" s="41" t="str">
        <f t="shared" si="2"/>
        <v>0588</v>
      </c>
      <c r="S19" s="39"/>
    </row>
    <row r="20" spans="3:19" ht="17.25">
      <c r="C20" s="40"/>
      <c r="D20" s="40">
        <v>783</v>
      </c>
      <c r="E20" s="40" t="str">
        <f t="shared" si="0"/>
        <v>030F</v>
      </c>
      <c r="F20" s="39"/>
      <c r="G20" s="40" t="s">
        <v>12245</v>
      </c>
      <c r="H20" s="40">
        <v>831</v>
      </c>
      <c r="I20" s="40" t="str">
        <f t="shared" si="1"/>
        <v>033F</v>
      </c>
      <c r="J20" s="46"/>
      <c r="K20" s="46"/>
      <c r="L20" s="44" t="s">
        <v>12811</v>
      </c>
      <c r="M20" s="36">
        <v>240</v>
      </c>
      <c r="N20" s="44" t="s">
        <v>12761</v>
      </c>
      <c r="O20" s="36">
        <v>16</v>
      </c>
      <c r="P20" s="41">
        <v>4</v>
      </c>
      <c r="Q20" s="41">
        <v>1420</v>
      </c>
      <c r="R20" s="41" t="str">
        <f t="shared" si="2"/>
        <v>058C</v>
      </c>
      <c r="S20" s="39"/>
    </row>
    <row r="21" spans="3:19" ht="17.25">
      <c r="C21" s="39"/>
      <c r="D21" s="39"/>
      <c r="E21" s="39"/>
      <c r="F21" s="39"/>
      <c r="G21" s="40" t="s">
        <v>12246</v>
      </c>
      <c r="H21" s="40">
        <v>832</v>
      </c>
      <c r="I21" s="40" t="str">
        <f t="shared" si="1"/>
        <v>0340</v>
      </c>
      <c r="J21" s="46"/>
      <c r="K21" s="46"/>
      <c r="L21" s="44" t="s">
        <v>12811</v>
      </c>
      <c r="M21" s="36">
        <v>260</v>
      </c>
      <c r="N21" s="44" t="s">
        <v>12762</v>
      </c>
      <c r="O21" s="36">
        <v>17</v>
      </c>
      <c r="P21" s="41">
        <v>4</v>
      </c>
      <c r="Q21" s="41">
        <v>1424</v>
      </c>
      <c r="R21" s="41" t="str">
        <f t="shared" si="2"/>
        <v>0590</v>
      </c>
      <c r="S21" s="39"/>
    </row>
    <row r="22" spans="3:19" ht="17.25">
      <c r="C22" s="39"/>
      <c r="D22" s="39"/>
      <c r="E22" s="39"/>
      <c r="F22" s="39"/>
      <c r="G22" s="40" t="s">
        <v>12247</v>
      </c>
      <c r="H22" s="40">
        <v>833</v>
      </c>
      <c r="I22" s="40" t="str">
        <f t="shared" si="1"/>
        <v>0341</v>
      </c>
      <c r="J22" s="46"/>
      <c r="K22" s="46"/>
      <c r="L22" s="44" t="s">
        <v>12811</v>
      </c>
      <c r="M22" s="36"/>
      <c r="N22" s="44" t="s">
        <v>12763</v>
      </c>
      <c r="O22" s="36">
        <v>18</v>
      </c>
      <c r="P22" s="41">
        <v>4</v>
      </c>
      <c r="Q22" s="41">
        <v>1428</v>
      </c>
      <c r="R22" s="41" t="str">
        <f t="shared" si="2"/>
        <v>0594</v>
      </c>
      <c r="S22" s="39"/>
    </row>
    <row r="23" spans="3:19" ht="17.25">
      <c r="C23" s="39"/>
      <c r="D23" s="39"/>
      <c r="E23" s="39"/>
      <c r="F23" s="39"/>
      <c r="G23" s="40" t="s">
        <v>12248</v>
      </c>
      <c r="H23" s="40">
        <v>834</v>
      </c>
      <c r="I23" s="40" t="str">
        <f t="shared" si="1"/>
        <v>0342</v>
      </c>
      <c r="J23" s="46"/>
      <c r="K23" s="46"/>
      <c r="L23" s="44" t="s">
        <v>12811</v>
      </c>
      <c r="M23" s="36"/>
      <c r="N23" s="44" t="s">
        <v>12764</v>
      </c>
      <c r="O23" s="36">
        <v>19</v>
      </c>
      <c r="P23" s="41">
        <v>4</v>
      </c>
      <c r="Q23" s="41">
        <v>1432</v>
      </c>
      <c r="R23" s="41" t="str">
        <f t="shared" si="2"/>
        <v>0598</v>
      </c>
      <c r="S23" s="39"/>
    </row>
    <row r="24" spans="3:19" ht="17.25">
      <c r="C24" s="39"/>
      <c r="D24" s="39"/>
      <c r="E24" s="39"/>
      <c r="F24" s="39"/>
      <c r="G24" s="40" t="s">
        <v>12249</v>
      </c>
      <c r="H24" s="40">
        <v>835</v>
      </c>
      <c r="I24" s="40" t="str">
        <f t="shared" si="1"/>
        <v>0343</v>
      </c>
      <c r="J24" s="46"/>
      <c r="K24" s="46"/>
      <c r="L24" s="44" t="s">
        <v>12811</v>
      </c>
      <c r="M24" s="36">
        <v>340</v>
      </c>
      <c r="N24" s="44" t="s">
        <v>12765</v>
      </c>
      <c r="O24" s="36">
        <v>20</v>
      </c>
      <c r="P24" s="41">
        <v>4</v>
      </c>
      <c r="Q24" s="41">
        <v>1436</v>
      </c>
      <c r="R24" s="41" t="str">
        <f t="shared" si="2"/>
        <v>059C</v>
      </c>
      <c r="S24" s="39"/>
    </row>
    <row r="25" spans="3:19" ht="17.25">
      <c r="C25" s="39"/>
      <c r="D25" s="39"/>
      <c r="E25" s="39"/>
      <c r="F25" s="39"/>
      <c r="G25" s="40" t="s">
        <v>12250</v>
      </c>
      <c r="H25" s="40">
        <v>836</v>
      </c>
      <c r="I25" s="40" t="str">
        <f t="shared" si="1"/>
        <v>0344</v>
      </c>
      <c r="J25" s="46"/>
      <c r="K25" s="46"/>
      <c r="L25" s="44" t="s">
        <v>12811</v>
      </c>
      <c r="M25" s="36">
        <v>350</v>
      </c>
      <c r="N25" s="44" t="s">
        <v>12766</v>
      </c>
      <c r="O25" s="36">
        <v>21</v>
      </c>
      <c r="P25" s="41">
        <v>4</v>
      </c>
      <c r="Q25" s="41">
        <v>1440</v>
      </c>
      <c r="R25" s="41" t="str">
        <f t="shared" si="2"/>
        <v>05A0</v>
      </c>
      <c r="S25" s="39"/>
    </row>
    <row r="26" spans="3:19" ht="17.25">
      <c r="C26" s="39"/>
      <c r="D26" s="39"/>
      <c r="E26" s="39"/>
      <c r="F26" s="39"/>
      <c r="G26" s="40" t="s">
        <v>12251</v>
      </c>
      <c r="H26" s="40">
        <v>837</v>
      </c>
      <c r="I26" s="40" t="str">
        <f t="shared" si="1"/>
        <v>0345</v>
      </c>
      <c r="J26" s="46"/>
      <c r="K26" s="46"/>
      <c r="L26" s="44" t="s">
        <v>12813</v>
      </c>
      <c r="M26" s="44" t="s">
        <v>12809</v>
      </c>
      <c r="N26" s="44" t="s">
        <v>12767</v>
      </c>
      <c r="O26" s="36">
        <v>22</v>
      </c>
      <c r="P26" s="41">
        <v>4</v>
      </c>
      <c r="Q26" s="41">
        <v>1444</v>
      </c>
      <c r="R26" s="41" t="str">
        <f t="shared" si="2"/>
        <v>05A4</v>
      </c>
      <c r="S26" s="39"/>
    </row>
    <row r="27" spans="3:19" ht="17.25">
      <c r="C27" s="39"/>
      <c r="D27" s="39"/>
      <c r="E27" s="39"/>
      <c r="F27" s="39"/>
      <c r="G27" s="40" t="s">
        <v>12252</v>
      </c>
      <c r="H27" s="40">
        <v>838</v>
      </c>
      <c r="I27" s="40" t="str">
        <f t="shared" si="1"/>
        <v>0346</v>
      </c>
      <c r="J27" s="46"/>
      <c r="K27" s="46"/>
      <c r="L27" s="44" t="s">
        <v>12813</v>
      </c>
      <c r="M27" s="44" t="s">
        <v>12809</v>
      </c>
      <c r="N27" s="44" t="s">
        <v>12768</v>
      </c>
      <c r="O27" s="36">
        <v>23</v>
      </c>
      <c r="P27" s="41">
        <v>4</v>
      </c>
      <c r="Q27" s="41">
        <v>1448</v>
      </c>
      <c r="R27" s="41" t="str">
        <f t="shared" si="2"/>
        <v>05A8</v>
      </c>
      <c r="S27" s="39"/>
    </row>
    <row r="28" spans="3:19" ht="17.25">
      <c r="C28" s="39"/>
      <c r="D28" s="39"/>
      <c r="E28" s="39"/>
      <c r="F28" s="39"/>
      <c r="G28" s="40" t="s">
        <v>12253</v>
      </c>
      <c r="H28" s="40">
        <v>839</v>
      </c>
      <c r="I28" s="40" t="str">
        <f t="shared" si="1"/>
        <v>0347</v>
      </c>
      <c r="J28" s="46"/>
      <c r="K28" s="46"/>
      <c r="L28" s="44" t="s">
        <v>12813</v>
      </c>
      <c r="M28" s="44" t="s">
        <v>12809</v>
      </c>
      <c r="N28" s="44" t="s">
        <v>12769</v>
      </c>
      <c r="O28" s="36">
        <v>24</v>
      </c>
      <c r="P28" s="41">
        <v>4</v>
      </c>
      <c r="Q28" s="41">
        <v>1452</v>
      </c>
      <c r="R28" s="41" t="str">
        <f t="shared" si="2"/>
        <v>05AC</v>
      </c>
      <c r="S28" s="39"/>
    </row>
    <row r="29" spans="3:19" ht="17.25">
      <c r="C29" s="39"/>
      <c r="D29" s="39"/>
      <c r="E29" s="39"/>
      <c r="F29" s="39"/>
      <c r="G29" s="40" t="s">
        <v>12254</v>
      </c>
      <c r="H29" s="40">
        <v>840</v>
      </c>
      <c r="I29" s="40" t="str">
        <f t="shared" si="1"/>
        <v>0348</v>
      </c>
      <c r="J29" s="46"/>
      <c r="K29" s="46"/>
      <c r="L29" s="44" t="s">
        <v>12813</v>
      </c>
      <c r="M29" s="44" t="s">
        <v>12811</v>
      </c>
      <c r="N29" s="44" t="s">
        <v>12770</v>
      </c>
      <c r="O29" s="36">
        <v>25</v>
      </c>
      <c r="P29" s="41">
        <v>4</v>
      </c>
      <c r="Q29" s="41">
        <v>1456</v>
      </c>
      <c r="R29" s="41" t="str">
        <f t="shared" si="2"/>
        <v>05B0</v>
      </c>
      <c r="S29" s="39"/>
    </row>
    <row r="30" spans="3:19" ht="17.25">
      <c r="C30" s="39"/>
      <c r="D30" s="39"/>
      <c r="E30" s="39"/>
      <c r="F30" s="39"/>
      <c r="G30" s="40" t="s">
        <v>12255</v>
      </c>
      <c r="H30" s="40">
        <v>841</v>
      </c>
      <c r="I30" s="40" t="str">
        <f t="shared" si="1"/>
        <v>0349</v>
      </c>
      <c r="J30" s="46"/>
      <c r="K30" s="46"/>
      <c r="L30" s="44" t="s">
        <v>12813</v>
      </c>
      <c r="M30" s="44" t="s">
        <v>12811</v>
      </c>
      <c r="N30" s="44" t="s">
        <v>12771</v>
      </c>
      <c r="O30" s="36">
        <v>26</v>
      </c>
      <c r="P30" s="41">
        <v>4</v>
      </c>
      <c r="Q30" s="41">
        <v>1460</v>
      </c>
      <c r="R30" s="41" t="str">
        <f t="shared" si="2"/>
        <v>05B4</v>
      </c>
      <c r="S30" s="39"/>
    </row>
    <row r="31" spans="3:19" ht="17.25">
      <c r="C31" s="39"/>
      <c r="D31" s="39"/>
      <c r="E31" s="39"/>
      <c r="F31" s="39"/>
      <c r="G31" s="40" t="s">
        <v>12256</v>
      </c>
      <c r="H31" s="40">
        <v>842</v>
      </c>
      <c r="I31" s="40" t="str">
        <f t="shared" si="1"/>
        <v>034A</v>
      </c>
      <c r="J31" s="46"/>
      <c r="K31" s="46"/>
      <c r="L31" s="44" t="s">
        <v>12813</v>
      </c>
      <c r="M31" s="44" t="s">
        <v>12811</v>
      </c>
      <c r="N31" s="44" t="s">
        <v>12772</v>
      </c>
      <c r="O31" s="36">
        <v>27</v>
      </c>
      <c r="P31" s="41">
        <v>4</v>
      </c>
      <c r="Q31" s="41">
        <v>1464</v>
      </c>
      <c r="R31" s="41" t="str">
        <f t="shared" si="2"/>
        <v>05B8</v>
      </c>
      <c r="S31" s="39"/>
    </row>
    <row r="32" spans="3:19" ht="17.25">
      <c r="C32" s="39"/>
      <c r="D32" s="39"/>
      <c r="E32" s="39"/>
      <c r="F32" s="39"/>
      <c r="G32" s="40" t="s">
        <v>12257</v>
      </c>
      <c r="H32" s="40">
        <v>843</v>
      </c>
      <c r="I32" s="40" t="str">
        <f t="shared" si="1"/>
        <v>034B</v>
      </c>
      <c r="J32" s="46"/>
      <c r="K32" s="46"/>
      <c r="L32" s="44" t="s">
        <v>12813</v>
      </c>
      <c r="M32" s="44" t="s">
        <v>12811</v>
      </c>
      <c r="N32" s="44" t="s">
        <v>12773</v>
      </c>
      <c r="O32" s="36">
        <v>28</v>
      </c>
      <c r="P32" s="41">
        <v>4</v>
      </c>
      <c r="Q32" s="41">
        <v>1468</v>
      </c>
      <c r="R32" s="41" t="str">
        <f t="shared" si="2"/>
        <v>05BC</v>
      </c>
      <c r="S32" s="39"/>
    </row>
    <row r="33" spans="3:19" ht="17.25">
      <c r="C33" s="39"/>
      <c r="D33" s="39"/>
      <c r="E33" s="39"/>
      <c r="F33" s="39"/>
      <c r="G33" s="40" t="s">
        <v>12258</v>
      </c>
      <c r="H33" s="40">
        <v>844</v>
      </c>
      <c r="I33" s="40" t="str">
        <f t="shared" si="1"/>
        <v>034C</v>
      </c>
      <c r="J33" s="46"/>
      <c r="K33" s="46"/>
      <c r="L33" s="44" t="s">
        <v>12813</v>
      </c>
      <c r="M33" s="44" t="s">
        <v>12811</v>
      </c>
      <c r="N33" s="44" t="s">
        <v>12774</v>
      </c>
      <c r="O33" s="36">
        <v>29</v>
      </c>
      <c r="P33" s="41">
        <v>4</v>
      </c>
      <c r="Q33" s="41">
        <v>1472</v>
      </c>
      <c r="R33" s="41" t="str">
        <f t="shared" si="2"/>
        <v>05C0</v>
      </c>
      <c r="S33" s="39"/>
    </row>
    <row r="34" spans="3:19" ht="17.25">
      <c r="C34" s="39"/>
      <c r="D34" s="39"/>
      <c r="E34" s="39"/>
      <c r="F34" s="39"/>
      <c r="G34" s="40" t="s">
        <v>12259</v>
      </c>
      <c r="H34" s="40">
        <v>845</v>
      </c>
      <c r="I34" s="40" t="str">
        <f t="shared" si="1"/>
        <v>034D</v>
      </c>
      <c r="J34" s="46"/>
      <c r="K34" s="46"/>
      <c r="L34" s="44" t="s">
        <v>12813</v>
      </c>
      <c r="M34" s="44" t="s">
        <v>12807</v>
      </c>
      <c r="N34" s="44" t="s">
        <v>12775</v>
      </c>
      <c r="O34" s="36">
        <v>30</v>
      </c>
      <c r="P34" s="41">
        <v>4</v>
      </c>
      <c r="Q34" s="41">
        <v>1476</v>
      </c>
      <c r="R34" s="41" t="str">
        <f t="shared" si="2"/>
        <v>05C4</v>
      </c>
      <c r="S34" s="39"/>
    </row>
    <row r="35" spans="3:19" ht="17.25">
      <c r="C35" s="39"/>
      <c r="D35" s="39"/>
      <c r="E35" s="39"/>
      <c r="F35" s="39"/>
      <c r="G35" s="40" t="s">
        <v>12260</v>
      </c>
      <c r="H35" s="40">
        <v>846</v>
      </c>
      <c r="I35" s="40" t="str">
        <f t="shared" si="1"/>
        <v>034E</v>
      </c>
      <c r="J35" s="46"/>
      <c r="K35" s="46"/>
      <c r="L35" s="44" t="s">
        <v>12813</v>
      </c>
      <c r="M35" s="44" t="s">
        <v>12808</v>
      </c>
      <c r="N35" s="44" t="s">
        <v>12776</v>
      </c>
      <c r="O35" s="36">
        <v>31</v>
      </c>
      <c r="P35" s="41">
        <v>4</v>
      </c>
      <c r="Q35" s="41">
        <v>1480</v>
      </c>
      <c r="R35" s="41" t="str">
        <f t="shared" si="2"/>
        <v>05C8</v>
      </c>
      <c r="S35" s="39"/>
    </row>
    <row r="36" spans="3:19" ht="17.25">
      <c r="C36" s="39"/>
      <c r="D36" s="39"/>
      <c r="E36" s="39"/>
      <c r="F36" s="39"/>
      <c r="G36" s="40" t="s">
        <v>12261</v>
      </c>
      <c r="H36" s="40">
        <v>847</v>
      </c>
      <c r="I36" s="40" t="str">
        <f t="shared" si="1"/>
        <v>034F</v>
      </c>
      <c r="J36" s="46"/>
      <c r="K36" s="46"/>
      <c r="L36" s="44" t="s">
        <v>12813</v>
      </c>
      <c r="M36" s="44" t="s">
        <v>12809</v>
      </c>
      <c r="N36" s="44" t="s">
        <v>12777</v>
      </c>
      <c r="O36" s="36">
        <v>32</v>
      </c>
      <c r="P36" s="41">
        <v>4</v>
      </c>
      <c r="Q36" s="41">
        <v>1484</v>
      </c>
      <c r="R36" s="41" t="str">
        <f t="shared" si="2"/>
        <v>05CC</v>
      </c>
      <c r="S36" s="39"/>
    </row>
    <row r="37" spans="3:19" ht="17.25">
      <c r="C37" s="39"/>
      <c r="D37" s="39"/>
      <c r="E37" s="39"/>
      <c r="F37" s="39"/>
      <c r="G37" s="40" t="s">
        <v>12262</v>
      </c>
      <c r="H37" s="40">
        <v>848</v>
      </c>
      <c r="I37" s="40" t="str">
        <f t="shared" si="1"/>
        <v>0350</v>
      </c>
      <c r="J37" s="46"/>
      <c r="K37" s="46"/>
      <c r="L37" s="44" t="s">
        <v>12813</v>
      </c>
      <c r="M37" s="44" t="s">
        <v>12809</v>
      </c>
      <c r="N37" s="44" t="s">
        <v>12778</v>
      </c>
      <c r="O37" s="36">
        <v>33</v>
      </c>
      <c r="P37" s="41">
        <v>4</v>
      </c>
      <c r="Q37" s="41">
        <v>1488</v>
      </c>
      <c r="R37" s="41" t="str">
        <f t="shared" si="2"/>
        <v>05D0</v>
      </c>
      <c r="S37" s="39"/>
    </row>
    <row r="38" spans="3:19" ht="17.25">
      <c r="C38" s="39"/>
      <c r="D38" s="39"/>
      <c r="E38" s="39"/>
      <c r="F38" s="39"/>
      <c r="G38" s="40" t="s">
        <v>12263</v>
      </c>
      <c r="H38" s="40">
        <v>849</v>
      </c>
      <c r="I38" s="40" t="str">
        <f t="shared" si="1"/>
        <v>0351</v>
      </c>
      <c r="J38" s="46"/>
      <c r="K38" s="46"/>
      <c r="L38" s="44" t="s">
        <v>12813</v>
      </c>
      <c r="M38" s="44" t="s">
        <v>12809</v>
      </c>
      <c r="N38" s="44" t="s">
        <v>12779</v>
      </c>
      <c r="O38" s="36">
        <v>34</v>
      </c>
      <c r="P38" s="41">
        <v>4</v>
      </c>
      <c r="Q38" s="41">
        <v>1492</v>
      </c>
      <c r="R38" s="41" t="str">
        <f t="shared" si="2"/>
        <v>05D4</v>
      </c>
      <c r="S38" s="39"/>
    </row>
    <row r="39" spans="3:19" ht="17.25">
      <c r="C39" s="39"/>
      <c r="D39" s="39"/>
      <c r="E39" s="39"/>
      <c r="F39" s="39"/>
      <c r="G39" s="40" t="s">
        <v>12264</v>
      </c>
      <c r="H39" s="40">
        <v>850</v>
      </c>
      <c r="I39" s="40" t="str">
        <f t="shared" si="1"/>
        <v>0352</v>
      </c>
      <c r="J39" s="46"/>
      <c r="K39" s="46"/>
      <c r="L39" s="44" t="s">
        <v>12813</v>
      </c>
      <c r="M39" s="44" t="s">
        <v>12809</v>
      </c>
      <c r="N39" s="44" t="s">
        <v>12780</v>
      </c>
      <c r="O39" s="36">
        <v>35</v>
      </c>
      <c r="P39" s="41">
        <v>4</v>
      </c>
      <c r="Q39" s="41">
        <v>1496</v>
      </c>
      <c r="R39" s="41" t="str">
        <f t="shared" si="2"/>
        <v>05D8</v>
      </c>
      <c r="S39" s="39"/>
    </row>
    <row r="40" spans="3:19" ht="17.25">
      <c r="C40" s="39"/>
      <c r="D40" s="39"/>
      <c r="E40" s="39"/>
      <c r="F40" s="39"/>
      <c r="G40" s="40" t="s">
        <v>12265</v>
      </c>
      <c r="H40" s="40">
        <v>851</v>
      </c>
      <c r="I40" s="40" t="str">
        <f t="shared" si="1"/>
        <v>0353</v>
      </c>
      <c r="J40" s="46"/>
      <c r="K40" s="46"/>
      <c r="L40" s="44" t="s">
        <v>12813</v>
      </c>
      <c r="M40" s="44" t="s">
        <v>12809</v>
      </c>
      <c r="N40" s="44" t="s">
        <v>12781</v>
      </c>
      <c r="O40" s="36">
        <v>36</v>
      </c>
      <c r="P40" s="41">
        <v>4</v>
      </c>
      <c r="Q40" s="41">
        <v>1500</v>
      </c>
      <c r="R40" s="41" t="str">
        <f t="shared" si="2"/>
        <v>05DC</v>
      </c>
      <c r="S40" s="39"/>
    </row>
    <row r="41" spans="3:19" ht="17.25">
      <c r="C41" s="39"/>
      <c r="D41" s="39"/>
      <c r="E41" s="39"/>
      <c r="F41" s="39"/>
      <c r="G41" s="40" t="s">
        <v>12266</v>
      </c>
      <c r="H41" s="40">
        <v>852</v>
      </c>
      <c r="I41" s="40" t="str">
        <f t="shared" si="1"/>
        <v>0354</v>
      </c>
      <c r="J41" s="46"/>
      <c r="K41" s="46"/>
      <c r="L41" s="44" t="s">
        <v>12813</v>
      </c>
      <c r="M41" s="44" t="s">
        <v>12809</v>
      </c>
      <c r="N41" s="44" t="s">
        <v>12782</v>
      </c>
      <c r="O41" s="36">
        <v>37</v>
      </c>
      <c r="P41" s="41">
        <v>4</v>
      </c>
      <c r="Q41" s="41">
        <v>1504</v>
      </c>
      <c r="R41" s="41" t="str">
        <f t="shared" si="2"/>
        <v>05E0</v>
      </c>
      <c r="S41" s="39"/>
    </row>
    <row r="42" spans="3:19" ht="17.25">
      <c r="C42" s="39"/>
      <c r="D42" s="39"/>
      <c r="E42" s="39"/>
      <c r="F42" s="39"/>
      <c r="G42" s="40" t="s">
        <v>12267</v>
      </c>
      <c r="H42" s="40">
        <v>853</v>
      </c>
      <c r="I42" s="40" t="str">
        <f t="shared" si="1"/>
        <v>0355</v>
      </c>
      <c r="J42" s="46"/>
      <c r="K42" s="46"/>
      <c r="L42" s="44" t="s">
        <v>12813</v>
      </c>
      <c r="M42" s="44" t="s">
        <v>12811</v>
      </c>
      <c r="N42" s="44" t="s">
        <v>12783</v>
      </c>
      <c r="O42" s="36">
        <v>38</v>
      </c>
      <c r="P42" s="41">
        <v>4</v>
      </c>
      <c r="Q42" s="41">
        <v>1508</v>
      </c>
      <c r="R42" s="41" t="str">
        <f t="shared" si="2"/>
        <v>05E4</v>
      </c>
      <c r="S42" s="39"/>
    </row>
    <row r="43" spans="3:19" ht="17.25">
      <c r="C43" s="39"/>
      <c r="D43" s="39"/>
      <c r="E43" s="39"/>
      <c r="F43" s="39"/>
      <c r="G43" s="40" t="s">
        <v>12268</v>
      </c>
      <c r="H43" s="40">
        <v>854</v>
      </c>
      <c r="I43" s="40" t="str">
        <f t="shared" si="1"/>
        <v>0356</v>
      </c>
      <c r="J43" s="46"/>
      <c r="K43" s="46"/>
      <c r="L43" s="44" t="s">
        <v>12813</v>
      </c>
      <c r="M43" s="44" t="s">
        <v>12811</v>
      </c>
      <c r="N43" s="44" t="s">
        <v>12784</v>
      </c>
      <c r="O43" s="36">
        <v>39</v>
      </c>
      <c r="P43" s="41">
        <v>4</v>
      </c>
      <c r="Q43" s="41">
        <v>1512</v>
      </c>
      <c r="R43" s="41" t="str">
        <f t="shared" si="2"/>
        <v>05E8</v>
      </c>
      <c r="S43" s="39"/>
    </row>
    <row r="44" spans="3:19" ht="17.25">
      <c r="C44" s="39"/>
      <c r="D44" s="39"/>
      <c r="E44" s="39"/>
      <c r="F44" s="39"/>
      <c r="G44" s="40" t="s">
        <v>12269</v>
      </c>
      <c r="H44" s="40">
        <v>855</v>
      </c>
      <c r="I44" s="40" t="str">
        <f t="shared" si="1"/>
        <v>0357</v>
      </c>
      <c r="J44" s="46"/>
      <c r="K44" s="46"/>
      <c r="L44" s="44" t="s">
        <v>12813</v>
      </c>
      <c r="M44" s="44" t="s">
        <v>12811</v>
      </c>
      <c r="N44" s="44" t="s">
        <v>12785</v>
      </c>
      <c r="O44" s="36">
        <v>40</v>
      </c>
      <c r="P44" s="41">
        <v>4</v>
      </c>
      <c r="Q44" s="41">
        <v>1516</v>
      </c>
      <c r="R44" s="41" t="str">
        <f t="shared" si="2"/>
        <v>05EC</v>
      </c>
      <c r="S44" s="39"/>
    </row>
    <row r="45" spans="3:19" ht="17.25">
      <c r="C45" s="39"/>
      <c r="D45" s="39"/>
      <c r="E45" s="39"/>
      <c r="F45" s="39"/>
      <c r="G45" s="40" t="s">
        <v>12270</v>
      </c>
      <c r="H45" s="40">
        <v>856</v>
      </c>
      <c r="I45" s="40" t="str">
        <f t="shared" si="1"/>
        <v>0358</v>
      </c>
      <c r="J45" s="46"/>
      <c r="K45" s="46"/>
      <c r="L45" s="44" t="s">
        <v>12813</v>
      </c>
      <c r="M45" s="44" t="s">
        <v>12811</v>
      </c>
      <c r="N45" s="44" t="s">
        <v>12786</v>
      </c>
      <c r="O45" s="36">
        <v>41</v>
      </c>
      <c r="P45" s="41">
        <v>4</v>
      </c>
      <c r="Q45" s="41">
        <v>1520</v>
      </c>
      <c r="R45" s="41" t="str">
        <f t="shared" si="2"/>
        <v>05F0</v>
      </c>
      <c r="S45" s="39"/>
    </row>
    <row r="46" spans="3:19" ht="17.25">
      <c r="C46" s="39"/>
      <c r="D46" s="39"/>
      <c r="E46" s="39"/>
      <c r="F46" s="39"/>
      <c r="G46" s="40" t="s">
        <v>12271</v>
      </c>
      <c r="H46" s="40">
        <v>857</v>
      </c>
      <c r="I46" s="40" t="str">
        <f t="shared" si="1"/>
        <v>0359</v>
      </c>
      <c r="J46" s="46"/>
      <c r="K46" s="46"/>
      <c r="L46" s="49" t="s">
        <v>12787</v>
      </c>
      <c r="M46" s="45">
        <v>5</v>
      </c>
      <c r="N46" s="45" t="s">
        <v>12814</v>
      </c>
      <c r="O46" s="37">
        <v>51</v>
      </c>
      <c r="P46" s="41">
        <v>64</v>
      </c>
      <c r="Q46" s="41">
        <v>1524</v>
      </c>
      <c r="R46" s="41" t="str">
        <f t="shared" si="2"/>
        <v>05F4</v>
      </c>
      <c r="S46" s="39"/>
    </row>
    <row r="47" spans="3:19" ht="17.25">
      <c r="C47" s="39"/>
      <c r="D47" s="39"/>
      <c r="E47" s="39"/>
      <c r="F47" s="39"/>
      <c r="G47" s="40" t="s">
        <v>12272</v>
      </c>
      <c r="H47" s="40">
        <v>858</v>
      </c>
      <c r="I47" s="40" t="str">
        <f t="shared" si="1"/>
        <v>035A</v>
      </c>
      <c r="J47" s="46"/>
      <c r="K47" s="46"/>
      <c r="L47" s="49" t="s">
        <v>12787</v>
      </c>
      <c r="M47" s="45">
        <v>10</v>
      </c>
      <c r="N47" s="45" t="s">
        <v>12788</v>
      </c>
      <c r="O47" s="37">
        <v>52</v>
      </c>
      <c r="P47" s="41">
        <v>64</v>
      </c>
      <c r="Q47" s="41">
        <f t="shared" ref="Q47:Q58" si="3">Q46+P46</f>
        <v>1588</v>
      </c>
      <c r="R47" s="41" t="str">
        <f t="shared" si="2"/>
        <v>0634</v>
      </c>
      <c r="S47" s="39"/>
    </row>
    <row r="48" spans="3:19" ht="17.25">
      <c r="C48" s="39"/>
      <c r="D48" s="39"/>
      <c r="E48" s="39"/>
      <c r="F48" s="39"/>
      <c r="G48" s="40" t="s">
        <v>12273</v>
      </c>
      <c r="H48" s="40">
        <v>859</v>
      </c>
      <c r="I48" s="40" t="str">
        <f t="shared" si="1"/>
        <v>035B</v>
      </c>
      <c r="J48" s="46"/>
      <c r="K48" s="46"/>
      <c r="L48" s="49" t="s">
        <v>12787</v>
      </c>
      <c r="M48" s="45">
        <v>20</v>
      </c>
      <c r="N48" s="45" t="s">
        <v>12789</v>
      </c>
      <c r="O48" s="37">
        <v>53</v>
      </c>
      <c r="P48" s="41">
        <v>64</v>
      </c>
      <c r="Q48" s="41">
        <f t="shared" si="3"/>
        <v>1652</v>
      </c>
      <c r="R48" s="41" t="str">
        <f t="shared" si="2"/>
        <v>0674</v>
      </c>
      <c r="S48" s="39"/>
    </row>
    <row r="49" spans="3:19" ht="17.25">
      <c r="C49" s="39"/>
      <c r="D49" s="39"/>
      <c r="E49" s="39"/>
      <c r="F49" s="39"/>
      <c r="G49" s="40" t="s">
        <v>12274</v>
      </c>
      <c r="H49" s="40">
        <v>860</v>
      </c>
      <c r="I49" s="40" t="str">
        <f t="shared" si="1"/>
        <v>035C</v>
      </c>
      <c r="J49" s="46"/>
      <c r="K49" s="46"/>
      <c r="L49" s="49" t="s">
        <v>12787</v>
      </c>
      <c r="M49" s="45">
        <v>25</v>
      </c>
      <c r="N49" s="45" t="s">
        <v>12790</v>
      </c>
      <c r="O49" s="37">
        <v>54</v>
      </c>
      <c r="P49" s="41">
        <v>4</v>
      </c>
      <c r="Q49" s="41">
        <f t="shared" si="3"/>
        <v>1716</v>
      </c>
      <c r="R49" s="41" t="str">
        <f>DEC2HEX(Q49,4)</f>
        <v>06B4</v>
      </c>
      <c r="S49" s="39"/>
    </row>
    <row r="50" spans="3:19" ht="17.25">
      <c r="C50" s="39"/>
      <c r="D50" s="39"/>
      <c r="E50" s="39"/>
      <c r="F50" s="39"/>
      <c r="G50" s="40" t="s">
        <v>12275</v>
      </c>
      <c r="H50" s="40">
        <v>861</v>
      </c>
      <c r="I50" s="40" t="str">
        <f t="shared" si="1"/>
        <v>035D</v>
      </c>
      <c r="J50" s="46"/>
      <c r="K50" s="46"/>
      <c r="L50" s="49" t="s">
        <v>12787</v>
      </c>
      <c r="M50" s="45">
        <v>30</v>
      </c>
      <c r="N50" s="45" t="s">
        <v>12791</v>
      </c>
      <c r="O50" s="37">
        <v>55</v>
      </c>
      <c r="P50" s="41">
        <v>64</v>
      </c>
      <c r="Q50" s="41">
        <f t="shared" si="3"/>
        <v>1720</v>
      </c>
      <c r="R50" s="41" t="str">
        <f t="shared" si="2"/>
        <v>06B8</v>
      </c>
      <c r="S50" s="39"/>
    </row>
    <row r="51" spans="3:19" ht="17.25">
      <c r="C51" s="39"/>
      <c r="D51" s="39"/>
      <c r="E51" s="39"/>
      <c r="F51" s="39"/>
      <c r="G51" s="40" t="s">
        <v>12276</v>
      </c>
      <c r="H51" s="40">
        <v>862</v>
      </c>
      <c r="I51" s="40" t="str">
        <f t="shared" si="1"/>
        <v>035E</v>
      </c>
      <c r="J51" s="46"/>
      <c r="K51" s="46"/>
      <c r="L51" s="49" t="s">
        <v>12787</v>
      </c>
      <c r="M51" s="45">
        <v>40</v>
      </c>
      <c r="N51" s="45" t="s">
        <v>12792</v>
      </c>
      <c r="O51" s="37">
        <v>56</v>
      </c>
      <c r="P51" s="41">
        <v>64</v>
      </c>
      <c r="Q51" s="41">
        <f t="shared" si="3"/>
        <v>1784</v>
      </c>
      <c r="R51" s="41" t="str">
        <f t="shared" si="2"/>
        <v>06F8</v>
      </c>
      <c r="S51" s="39"/>
    </row>
    <row r="52" spans="3:19" ht="17.25">
      <c r="C52" s="39"/>
      <c r="D52" s="39"/>
      <c r="E52" s="39"/>
      <c r="F52" s="39"/>
      <c r="G52" s="40" t="s">
        <v>12277</v>
      </c>
      <c r="H52" s="40">
        <v>863</v>
      </c>
      <c r="I52" s="40" t="str">
        <f t="shared" si="1"/>
        <v>035F</v>
      </c>
      <c r="J52" s="46"/>
      <c r="K52" s="46"/>
      <c r="L52" s="49" t="s">
        <v>12787</v>
      </c>
      <c r="M52" s="45">
        <v>45</v>
      </c>
      <c r="N52" s="45" t="s">
        <v>12793</v>
      </c>
      <c r="O52" s="37">
        <v>57</v>
      </c>
      <c r="P52" s="41">
        <v>4</v>
      </c>
      <c r="Q52" s="41">
        <f t="shared" si="3"/>
        <v>1848</v>
      </c>
      <c r="R52" s="41" t="str">
        <f t="shared" si="2"/>
        <v>0738</v>
      </c>
      <c r="S52" s="39"/>
    </row>
    <row r="53" spans="3:19" ht="17.25">
      <c r="C53" s="39"/>
      <c r="D53" s="39"/>
      <c r="E53" s="39"/>
      <c r="F53" s="39"/>
      <c r="G53" s="40" t="s">
        <v>12278</v>
      </c>
      <c r="H53" s="40">
        <v>864</v>
      </c>
      <c r="I53" s="40" t="str">
        <f t="shared" si="1"/>
        <v>0360</v>
      </c>
      <c r="J53" s="46"/>
      <c r="K53" s="46"/>
      <c r="L53" s="50" t="s">
        <v>12794</v>
      </c>
      <c r="M53" s="50" t="s">
        <v>12795</v>
      </c>
      <c r="N53" s="50" t="s">
        <v>12796</v>
      </c>
      <c r="O53" s="38">
        <v>71</v>
      </c>
      <c r="P53" s="41">
        <v>4</v>
      </c>
      <c r="Q53" s="41">
        <f t="shared" si="3"/>
        <v>1852</v>
      </c>
      <c r="R53" s="41" t="str">
        <f t="shared" si="2"/>
        <v>073C</v>
      </c>
      <c r="S53" s="39"/>
    </row>
    <row r="54" spans="3:19" ht="17.25">
      <c r="C54" s="39"/>
      <c r="D54" s="39"/>
      <c r="E54" s="39"/>
      <c r="F54" s="39"/>
      <c r="G54" s="40" t="s">
        <v>12279</v>
      </c>
      <c r="H54" s="40">
        <v>865</v>
      </c>
      <c r="I54" s="40" t="str">
        <f t="shared" si="1"/>
        <v>0361</v>
      </c>
      <c r="J54" s="46"/>
      <c r="K54" s="46"/>
      <c r="L54" s="50" t="s">
        <v>12794</v>
      </c>
      <c r="M54" s="50" t="s">
        <v>12797</v>
      </c>
      <c r="N54" s="50" t="s">
        <v>12798</v>
      </c>
      <c r="O54" s="38">
        <v>72</v>
      </c>
      <c r="P54" s="41">
        <v>4</v>
      </c>
      <c r="Q54" s="41">
        <f t="shared" si="3"/>
        <v>1856</v>
      </c>
      <c r="R54" s="41" t="str">
        <f t="shared" si="2"/>
        <v>0740</v>
      </c>
      <c r="S54" s="39"/>
    </row>
    <row r="55" spans="3:19" ht="17.25">
      <c r="C55" s="39"/>
      <c r="D55" s="39"/>
      <c r="E55" s="39"/>
      <c r="F55" s="39"/>
      <c r="G55" s="40" t="s">
        <v>12280</v>
      </c>
      <c r="H55" s="40">
        <v>866</v>
      </c>
      <c r="I55" s="40" t="str">
        <f t="shared" si="1"/>
        <v>0362</v>
      </c>
      <c r="J55" s="46"/>
      <c r="K55" s="46"/>
      <c r="L55" s="50" t="s">
        <v>12794</v>
      </c>
      <c r="M55" s="50" t="s">
        <v>12799</v>
      </c>
      <c r="N55" s="50" t="s">
        <v>12800</v>
      </c>
      <c r="O55" s="38">
        <v>73</v>
      </c>
      <c r="P55" s="41">
        <v>4</v>
      </c>
      <c r="Q55" s="41">
        <f t="shared" si="3"/>
        <v>1860</v>
      </c>
      <c r="R55" s="41" t="str">
        <f t="shared" si="2"/>
        <v>0744</v>
      </c>
      <c r="S55" s="39"/>
    </row>
    <row r="56" spans="3:19" ht="17.25">
      <c r="C56" s="39"/>
      <c r="D56" s="39"/>
      <c r="E56" s="39"/>
      <c r="F56" s="39"/>
      <c r="G56" s="40" t="s">
        <v>12281</v>
      </c>
      <c r="H56" s="40">
        <v>867</v>
      </c>
      <c r="I56" s="40" t="str">
        <f t="shared" si="1"/>
        <v>0363</v>
      </c>
      <c r="J56" s="46"/>
      <c r="K56" s="46"/>
      <c r="L56" s="50" t="s">
        <v>12794</v>
      </c>
      <c r="M56" s="50" t="s">
        <v>12801</v>
      </c>
      <c r="N56" s="50" t="s">
        <v>12802</v>
      </c>
      <c r="O56" s="38">
        <v>74</v>
      </c>
      <c r="P56" s="41">
        <v>4</v>
      </c>
      <c r="Q56" s="41">
        <f t="shared" si="3"/>
        <v>1864</v>
      </c>
      <c r="R56" s="41" t="str">
        <f t="shared" si="2"/>
        <v>0748</v>
      </c>
      <c r="S56" s="39"/>
    </row>
    <row r="57" spans="3:19" ht="17.25">
      <c r="C57" s="39"/>
      <c r="D57" s="39"/>
      <c r="E57" s="39"/>
      <c r="F57" s="39"/>
      <c r="G57" s="40" t="s">
        <v>12282</v>
      </c>
      <c r="H57" s="40">
        <v>868</v>
      </c>
      <c r="I57" s="40" t="str">
        <f t="shared" si="1"/>
        <v>0364</v>
      </c>
      <c r="J57" s="46"/>
      <c r="K57" s="46"/>
      <c r="L57" s="50" t="s">
        <v>12794</v>
      </c>
      <c r="M57" s="50" t="s">
        <v>12803</v>
      </c>
      <c r="N57" s="50" t="s">
        <v>12804</v>
      </c>
      <c r="O57" s="38">
        <v>75</v>
      </c>
      <c r="P57" s="41">
        <v>4</v>
      </c>
      <c r="Q57" s="41">
        <f t="shared" si="3"/>
        <v>1868</v>
      </c>
      <c r="R57" s="41" t="str">
        <f t="shared" si="2"/>
        <v>074C</v>
      </c>
      <c r="S57" s="39"/>
    </row>
    <row r="58" spans="3:19" ht="17.25">
      <c r="C58" s="39"/>
      <c r="D58" s="39"/>
      <c r="E58" s="39"/>
      <c r="F58" s="39"/>
      <c r="G58" s="40" t="s">
        <v>12283</v>
      </c>
      <c r="H58" s="40">
        <v>869</v>
      </c>
      <c r="I58" s="40" t="str">
        <f t="shared" si="1"/>
        <v>0365</v>
      </c>
      <c r="J58" s="46"/>
      <c r="K58" s="46"/>
      <c r="L58" s="50" t="s">
        <v>12794</v>
      </c>
      <c r="M58" s="50" t="s">
        <v>12805</v>
      </c>
      <c r="N58" s="50" t="s">
        <v>12806</v>
      </c>
      <c r="O58" s="38">
        <v>76</v>
      </c>
      <c r="P58" s="41">
        <v>4</v>
      </c>
      <c r="Q58" s="41">
        <f t="shared" si="3"/>
        <v>1872</v>
      </c>
      <c r="R58" s="41" t="str">
        <f t="shared" si="2"/>
        <v>0750</v>
      </c>
      <c r="S58" s="39"/>
    </row>
    <row r="59" spans="3:19" ht="16.5">
      <c r="C59" s="39"/>
      <c r="D59" s="39"/>
      <c r="E59" s="39"/>
      <c r="F59" s="39"/>
      <c r="G59" s="40" t="s">
        <v>12284</v>
      </c>
      <c r="H59" s="40">
        <v>870</v>
      </c>
      <c r="I59" s="40" t="str">
        <f t="shared" si="1"/>
        <v>0366</v>
      </c>
      <c r="J59" s="46"/>
      <c r="K59" s="46"/>
      <c r="L59" s="46"/>
      <c r="M59" s="46"/>
      <c r="N59" s="51"/>
      <c r="O59" s="51"/>
      <c r="P59" s="51"/>
      <c r="Q59" s="51"/>
      <c r="R59" s="51"/>
      <c r="S59" s="39"/>
    </row>
    <row r="60" spans="3:19" ht="16.5">
      <c r="C60" s="39"/>
      <c r="D60" s="39"/>
      <c r="E60" s="39"/>
      <c r="F60" s="39"/>
      <c r="G60" s="40" t="s">
        <v>12285</v>
      </c>
      <c r="H60" s="40">
        <v>871</v>
      </c>
      <c r="I60" s="40" t="str">
        <f t="shared" si="1"/>
        <v>0367</v>
      </c>
      <c r="J60" s="46"/>
      <c r="K60" s="46"/>
      <c r="L60" s="46"/>
      <c r="M60" s="46"/>
      <c r="N60" s="51"/>
      <c r="O60" s="51"/>
      <c r="P60" s="51"/>
      <c r="Q60" s="51"/>
      <c r="R60" s="51"/>
      <c r="S60" s="39"/>
    </row>
    <row r="61" spans="3:19" ht="16.5">
      <c r="C61" s="39"/>
      <c r="D61" s="39"/>
      <c r="E61" s="39"/>
      <c r="F61" s="39"/>
      <c r="G61" s="40" t="s">
        <v>12286</v>
      </c>
      <c r="H61" s="40">
        <v>872</v>
      </c>
      <c r="I61" s="40" t="str">
        <f t="shared" si="1"/>
        <v>0368</v>
      </c>
      <c r="J61" s="46"/>
      <c r="K61" s="46"/>
      <c r="L61" s="46"/>
      <c r="M61" s="46"/>
      <c r="N61" s="51"/>
      <c r="O61" s="51"/>
      <c r="P61" s="51"/>
      <c r="Q61" s="51"/>
      <c r="R61" s="51"/>
      <c r="S61" s="39"/>
    </row>
    <row r="62" spans="3:19" ht="16.5">
      <c r="C62" s="39"/>
      <c r="D62" s="39"/>
      <c r="E62" s="39"/>
      <c r="F62" s="39"/>
      <c r="G62" s="40" t="s">
        <v>12287</v>
      </c>
      <c r="H62" s="40">
        <v>873</v>
      </c>
      <c r="I62" s="40" t="str">
        <f t="shared" si="1"/>
        <v>0369</v>
      </c>
      <c r="J62" s="46"/>
      <c r="K62" s="46"/>
      <c r="L62" s="46"/>
      <c r="M62" s="46"/>
      <c r="N62" s="51"/>
      <c r="O62" s="51"/>
      <c r="P62" s="51"/>
      <c r="Q62" s="51"/>
      <c r="R62" s="51"/>
      <c r="S62" s="39"/>
    </row>
    <row r="63" spans="3:19" ht="16.5">
      <c r="C63" s="39"/>
      <c r="D63" s="39"/>
      <c r="E63" s="39"/>
      <c r="F63" s="39"/>
      <c r="G63" s="40" t="s">
        <v>12288</v>
      </c>
      <c r="H63" s="40">
        <v>874</v>
      </c>
      <c r="I63" s="40" t="str">
        <f t="shared" si="1"/>
        <v>036A</v>
      </c>
      <c r="J63" s="46"/>
      <c r="K63" s="46"/>
      <c r="L63" s="46"/>
      <c r="M63" s="46"/>
      <c r="N63" s="51"/>
      <c r="O63" s="51"/>
      <c r="P63" s="51"/>
      <c r="Q63" s="51"/>
      <c r="R63" s="51"/>
      <c r="S63" s="39"/>
    </row>
    <row r="64" spans="3:19" ht="16.5">
      <c r="C64" s="39"/>
      <c r="D64" s="39"/>
      <c r="E64" s="39"/>
      <c r="F64" s="39"/>
      <c r="G64" s="40" t="s">
        <v>12289</v>
      </c>
      <c r="H64" s="40">
        <v>875</v>
      </c>
      <c r="I64" s="40" t="str">
        <f t="shared" si="1"/>
        <v>036B</v>
      </c>
      <c r="J64" s="46"/>
      <c r="K64" s="46"/>
      <c r="L64" s="46"/>
      <c r="M64" s="46"/>
      <c r="N64" s="51"/>
      <c r="O64" s="51"/>
      <c r="P64" s="51"/>
      <c r="Q64" s="51"/>
      <c r="R64" s="51"/>
      <c r="S64" s="39"/>
    </row>
    <row r="65" spans="3:19" ht="16.5">
      <c r="C65" s="39"/>
      <c r="D65" s="39"/>
      <c r="E65" s="39"/>
      <c r="F65" s="39"/>
      <c r="G65" s="40" t="s">
        <v>12290</v>
      </c>
      <c r="H65" s="40">
        <v>876</v>
      </c>
      <c r="I65" s="40" t="str">
        <f t="shared" si="1"/>
        <v>036C</v>
      </c>
      <c r="J65" s="46"/>
      <c r="K65" s="46"/>
      <c r="L65" s="46"/>
      <c r="M65" s="46"/>
      <c r="N65" s="51"/>
      <c r="O65" s="51"/>
      <c r="P65" s="51"/>
      <c r="Q65" s="51"/>
      <c r="R65" s="51"/>
      <c r="S65" s="39"/>
    </row>
    <row r="66" spans="3:19" ht="16.5">
      <c r="C66" s="39"/>
      <c r="D66" s="39"/>
      <c r="E66" s="39"/>
      <c r="F66" s="39"/>
      <c r="G66" s="40" t="s">
        <v>12291</v>
      </c>
      <c r="H66" s="40">
        <v>877</v>
      </c>
      <c r="I66" s="40" t="str">
        <f t="shared" si="1"/>
        <v>036D</v>
      </c>
      <c r="J66" s="46"/>
      <c r="K66" s="46"/>
      <c r="L66" s="46"/>
      <c r="M66" s="46"/>
      <c r="N66" s="51"/>
      <c r="O66" s="51"/>
      <c r="P66" s="51"/>
      <c r="Q66" s="51"/>
      <c r="R66" s="51"/>
      <c r="S66" s="39"/>
    </row>
    <row r="67" spans="3:19" ht="16.5">
      <c r="C67" s="39"/>
      <c r="D67" s="39"/>
      <c r="E67" s="39"/>
      <c r="F67" s="39"/>
      <c r="G67" s="40" t="s">
        <v>12292</v>
      </c>
      <c r="H67" s="40">
        <v>878</v>
      </c>
      <c r="I67" s="40" t="str">
        <f t="shared" si="1"/>
        <v>036E</v>
      </c>
      <c r="J67" s="46"/>
      <c r="K67" s="46"/>
      <c r="L67" s="46"/>
      <c r="M67" s="46"/>
      <c r="N67" s="51"/>
      <c r="O67" s="51"/>
      <c r="P67" s="51"/>
      <c r="Q67" s="51"/>
      <c r="R67" s="51"/>
      <c r="S67" s="39"/>
    </row>
    <row r="68" spans="3:19" ht="16.5">
      <c r="C68" s="39"/>
      <c r="D68" s="39"/>
      <c r="E68" s="39"/>
      <c r="F68" s="39"/>
      <c r="G68" s="40" t="s">
        <v>12293</v>
      </c>
      <c r="H68" s="40">
        <v>879</v>
      </c>
      <c r="I68" s="40" t="str">
        <f t="shared" si="1"/>
        <v>036F</v>
      </c>
      <c r="J68" s="46"/>
      <c r="K68" s="46"/>
      <c r="L68" s="46"/>
      <c r="M68" s="46"/>
      <c r="N68" s="51"/>
      <c r="O68" s="51"/>
      <c r="P68" s="51"/>
      <c r="Q68" s="51"/>
      <c r="R68" s="51"/>
      <c r="S68" s="39"/>
    </row>
    <row r="69" spans="3:19" ht="16.5">
      <c r="C69" s="39"/>
      <c r="D69" s="39"/>
      <c r="E69" s="39"/>
      <c r="F69" s="39"/>
      <c r="G69" s="40" t="s">
        <v>12294</v>
      </c>
      <c r="H69" s="40">
        <v>880</v>
      </c>
      <c r="I69" s="40" t="str">
        <f t="shared" si="1"/>
        <v>0370</v>
      </c>
      <c r="J69" s="46"/>
      <c r="K69" s="46"/>
      <c r="L69" s="46"/>
      <c r="M69" s="46"/>
      <c r="N69" s="51"/>
      <c r="O69" s="51"/>
      <c r="P69" s="51"/>
      <c r="Q69" s="51"/>
      <c r="R69" s="51"/>
      <c r="S69" s="39"/>
    </row>
    <row r="70" spans="3:19" ht="16.5">
      <c r="C70" s="39"/>
      <c r="D70" s="39"/>
      <c r="E70" s="39"/>
      <c r="F70" s="39"/>
      <c r="G70" s="40" t="s">
        <v>12295</v>
      </c>
      <c r="H70" s="40">
        <v>881</v>
      </c>
      <c r="I70" s="40" t="str">
        <f t="shared" ref="I70:I133" si="4">DEC2HEX(H70,4)</f>
        <v>0371</v>
      </c>
      <c r="J70" s="46"/>
      <c r="K70" s="46"/>
      <c r="L70" s="46"/>
      <c r="M70" s="46"/>
      <c r="N70" s="51"/>
      <c r="O70" s="51"/>
      <c r="P70" s="51"/>
      <c r="Q70" s="51"/>
      <c r="R70" s="51"/>
      <c r="S70" s="39"/>
    </row>
    <row r="71" spans="3:19" ht="16.5">
      <c r="C71" s="39"/>
      <c r="D71" s="39"/>
      <c r="E71" s="39"/>
      <c r="F71" s="39"/>
      <c r="G71" s="40" t="s">
        <v>12296</v>
      </c>
      <c r="H71" s="40">
        <v>882</v>
      </c>
      <c r="I71" s="40" t="str">
        <f t="shared" si="4"/>
        <v>0372</v>
      </c>
      <c r="J71" s="46"/>
      <c r="K71" s="46"/>
      <c r="L71" s="46"/>
      <c r="M71" s="46"/>
      <c r="N71" s="51"/>
      <c r="O71" s="51"/>
      <c r="P71" s="51"/>
      <c r="Q71" s="51"/>
      <c r="R71" s="51"/>
      <c r="S71" s="39"/>
    </row>
    <row r="72" spans="3:19" ht="16.5">
      <c r="C72" s="39"/>
      <c r="D72" s="39"/>
      <c r="E72" s="39"/>
      <c r="F72" s="39"/>
      <c r="G72" s="40" t="s">
        <v>12297</v>
      </c>
      <c r="H72" s="40">
        <v>883</v>
      </c>
      <c r="I72" s="40" t="str">
        <f t="shared" si="4"/>
        <v>0373</v>
      </c>
      <c r="J72" s="46"/>
      <c r="K72" s="46"/>
      <c r="L72" s="46"/>
      <c r="M72" s="46"/>
      <c r="N72" s="51"/>
      <c r="O72" s="51"/>
      <c r="P72" s="51"/>
      <c r="Q72" s="51"/>
      <c r="R72" s="51"/>
      <c r="S72" s="39"/>
    </row>
    <row r="73" spans="3:19" ht="16.5">
      <c r="C73" s="39"/>
      <c r="D73" s="39"/>
      <c r="E73" s="39"/>
      <c r="F73" s="39"/>
      <c r="G73" s="40" t="s">
        <v>12298</v>
      </c>
      <c r="H73" s="40">
        <v>884</v>
      </c>
      <c r="I73" s="40" t="str">
        <f t="shared" si="4"/>
        <v>0374</v>
      </c>
      <c r="J73" s="46"/>
      <c r="K73" s="46"/>
      <c r="L73" s="46"/>
      <c r="M73" s="46"/>
      <c r="N73" s="51"/>
      <c r="O73" s="51"/>
      <c r="P73" s="51"/>
      <c r="Q73" s="51"/>
      <c r="R73" s="51"/>
      <c r="S73" s="39"/>
    </row>
    <row r="74" spans="3:19" ht="16.5">
      <c r="C74" s="39"/>
      <c r="D74" s="39"/>
      <c r="E74" s="39"/>
      <c r="F74" s="39"/>
      <c r="G74" s="40" t="s">
        <v>12299</v>
      </c>
      <c r="H74" s="40">
        <v>885</v>
      </c>
      <c r="I74" s="40" t="str">
        <f t="shared" si="4"/>
        <v>0375</v>
      </c>
      <c r="J74" s="46"/>
      <c r="K74" s="46"/>
      <c r="L74" s="46"/>
      <c r="M74" s="46"/>
      <c r="N74" s="51"/>
      <c r="O74" s="51"/>
      <c r="P74" s="51"/>
      <c r="Q74" s="51"/>
      <c r="R74" s="51"/>
      <c r="S74" s="39"/>
    </row>
    <row r="75" spans="3:19" ht="16.5">
      <c r="C75" s="39"/>
      <c r="D75" s="39"/>
      <c r="E75" s="39"/>
      <c r="F75" s="39"/>
      <c r="G75" s="40" t="s">
        <v>12300</v>
      </c>
      <c r="H75" s="40">
        <v>886</v>
      </c>
      <c r="I75" s="40" t="str">
        <f t="shared" si="4"/>
        <v>0376</v>
      </c>
      <c r="J75" s="46"/>
      <c r="K75" s="46"/>
      <c r="L75" s="46"/>
      <c r="M75" s="46"/>
      <c r="N75" s="51"/>
      <c r="O75" s="51"/>
      <c r="P75" s="51"/>
      <c r="Q75" s="51"/>
      <c r="R75" s="51"/>
      <c r="S75" s="39"/>
    </row>
    <row r="76" spans="3:19" ht="16.5">
      <c r="C76" s="39"/>
      <c r="D76" s="39"/>
      <c r="E76" s="39"/>
      <c r="F76" s="39"/>
      <c r="G76" s="40" t="s">
        <v>12301</v>
      </c>
      <c r="H76" s="40">
        <v>887</v>
      </c>
      <c r="I76" s="40" t="str">
        <f t="shared" si="4"/>
        <v>0377</v>
      </c>
      <c r="J76" s="46"/>
      <c r="K76" s="46"/>
      <c r="L76" s="46"/>
      <c r="M76" s="46"/>
      <c r="N76" s="51"/>
      <c r="O76" s="51"/>
      <c r="P76" s="51"/>
      <c r="Q76" s="51"/>
      <c r="R76" s="51"/>
      <c r="S76" s="39"/>
    </row>
    <row r="77" spans="3:19" ht="16.5">
      <c r="C77" s="39"/>
      <c r="D77" s="39"/>
      <c r="E77" s="39"/>
      <c r="F77" s="39"/>
      <c r="G77" s="40" t="s">
        <v>12302</v>
      </c>
      <c r="H77" s="40">
        <v>888</v>
      </c>
      <c r="I77" s="40" t="str">
        <f t="shared" si="4"/>
        <v>0378</v>
      </c>
      <c r="J77" s="46"/>
      <c r="K77" s="46"/>
      <c r="L77" s="46"/>
      <c r="M77" s="46"/>
      <c r="N77" s="51"/>
      <c r="O77" s="51"/>
      <c r="P77" s="51"/>
      <c r="Q77" s="51"/>
      <c r="R77" s="51"/>
      <c r="S77" s="39"/>
    </row>
    <row r="78" spans="3:19" ht="16.5">
      <c r="C78" s="39"/>
      <c r="D78" s="39"/>
      <c r="E78" s="39"/>
      <c r="F78" s="39"/>
      <c r="G78" s="40" t="s">
        <v>12303</v>
      </c>
      <c r="H78" s="40">
        <v>889</v>
      </c>
      <c r="I78" s="40" t="str">
        <f t="shared" si="4"/>
        <v>0379</v>
      </c>
      <c r="J78" s="46"/>
      <c r="K78" s="46"/>
      <c r="L78" s="46"/>
      <c r="M78" s="46"/>
      <c r="N78" s="51"/>
      <c r="O78" s="51"/>
      <c r="P78" s="51"/>
      <c r="Q78" s="51"/>
      <c r="R78" s="51"/>
      <c r="S78" s="39"/>
    </row>
    <row r="79" spans="3:19" ht="16.5">
      <c r="C79" s="39"/>
      <c r="D79" s="39"/>
      <c r="E79" s="39"/>
      <c r="F79" s="39"/>
      <c r="G79" s="40" t="s">
        <v>12304</v>
      </c>
      <c r="H79" s="40">
        <v>890</v>
      </c>
      <c r="I79" s="40" t="str">
        <f t="shared" si="4"/>
        <v>037A</v>
      </c>
      <c r="J79" s="46"/>
      <c r="K79" s="46"/>
      <c r="L79" s="46"/>
      <c r="M79" s="46"/>
      <c r="N79" s="51"/>
      <c r="O79" s="51"/>
      <c r="P79" s="51"/>
      <c r="Q79" s="51"/>
      <c r="R79" s="51"/>
      <c r="S79" s="39"/>
    </row>
    <row r="80" spans="3:19" ht="16.5">
      <c r="C80" s="39"/>
      <c r="D80" s="39"/>
      <c r="E80" s="39"/>
      <c r="F80" s="39"/>
      <c r="G80" s="40" t="s">
        <v>12305</v>
      </c>
      <c r="H80" s="40">
        <v>891</v>
      </c>
      <c r="I80" s="40" t="str">
        <f t="shared" si="4"/>
        <v>037B</v>
      </c>
      <c r="J80" s="46"/>
      <c r="K80" s="46"/>
      <c r="L80" s="46"/>
      <c r="M80" s="46"/>
      <c r="N80" s="51"/>
      <c r="O80" s="51"/>
      <c r="P80" s="51"/>
      <c r="Q80" s="51"/>
      <c r="R80" s="51"/>
      <c r="S80" s="39"/>
    </row>
    <row r="81" spans="3:19" ht="16.5">
      <c r="C81" s="39"/>
      <c r="D81" s="39"/>
      <c r="E81" s="39"/>
      <c r="F81" s="39"/>
      <c r="G81" s="40" t="s">
        <v>12306</v>
      </c>
      <c r="H81" s="40">
        <v>892</v>
      </c>
      <c r="I81" s="40" t="str">
        <f t="shared" si="4"/>
        <v>037C</v>
      </c>
      <c r="J81" s="46"/>
      <c r="K81" s="46"/>
      <c r="L81" s="46"/>
      <c r="M81" s="46"/>
      <c r="N81" s="51"/>
      <c r="O81" s="51"/>
      <c r="P81" s="51"/>
      <c r="Q81" s="51"/>
      <c r="R81" s="51"/>
      <c r="S81" s="39"/>
    </row>
    <row r="82" spans="3:19" ht="16.5">
      <c r="C82" s="39"/>
      <c r="D82" s="39"/>
      <c r="E82" s="39"/>
      <c r="F82" s="39"/>
      <c r="G82" s="40" t="s">
        <v>12307</v>
      </c>
      <c r="H82" s="40">
        <v>893</v>
      </c>
      <c r="I82" s="40" t="str">
        <f t="shared" si="4"/>
        <v>037D</v>
      </c>
      <c r="J82" s="46"/>
      <c r="K82" s="46"/>
      <c r="L82" s="46"/>
      <c r="M82" s="46"/>
      <c r="N82" s="51"/>
      <c r="O82" s="51"/>
      <c r="P82" s="51"/>
      <c r="Q82" s="51"/>
      <c r="R82" s="51"/>
      <c r="S82" s="39"/>
    </row>
    <row r="83" spans="3:19" ht="16.5">
      <c r="C83" s="39"/>
      <c r="D83" s="39"/>
      <c r="E83" s="39"/>
      <c r="F83" s="39"/>
      <c r="G83" s="40" t="s">
        <v>12308</v>
      </c>
      <c r="H83" s="40">
        <v>894</v>
      </c>
      <c r="I83" s="40" t="str">
        <f t="shared" si="4"/>
        <v>037E</v>
      </c>
      <c r="J83" s="46"/>
      <c r="K83" s="46"/>
      <c r="L83" s="46"/>
      <c r="M83" s="46"/>
      <c r="N83" s="51"/>
      <c r="O83" s="51"/>
      <c r="P83" s="51"/>
      <c r="Q83" s="51"/>
      <c r="R83" s="51"/>
      <c r="S83" s="39"/>
    </row>
    <row r="84" spans="3:19" ht="16.5">
      <c r="C84" s="39"/>
      <c r="D84" s="39"/>
      <c r="E84" s="39"/>
      <c r="F84" s="39"/>
      <c r="G84" s="40" t="s">
        <v>12309</v>
      </c>
      <c r="H84" s="40">
        <v>895</v>
      </c>
      <c r="I84" s="40" t="str">
        <f t="shared" si="4"/>
        <v>037F</v>
      </c>
      <c r="J84" s="46"/>
      <c r="K84" s="46"/>
      <c r="L84" s="46"/>
      <c r="M84" s="46"/>
      <c r="N84" s="51"/>
      <c r="O84" s="51"/>
      <c r="P84" s="51"/>
      <c r="Q84" s="51"/>
      <c r="R84" s="51"/>
      <c r="S84" s="39"/>
    </row>
    <row r="85" spans="3:19" ht="16.5">
      <c r="C85" s="39"/>
      <c r="D85" s="39"/>
      <c r="E85" s="39"/>
      <c r="F85" s="39"/>
      <c r="G85" s="40" t="s">
        <v>12310</v>
      </c>
      <c r="H85" s="40">
        <v>896</v>
      </c>
      <c r="I85" s="40" t="str">
        <f t="shared" si="4"/>
        <v>0380</v>
      </c>
      <c r="J85" s="46"/>
      <c r="K85" s="46"/>
      <c r="L85" s="46"/>
      <c r="M85" s="46"/>
      <c r="N85" s="51"/>
      <c r="O85" s="51"/>
      <c r="P85" s="51"/>
      <c r="Q85" s="51"/>
      <c r="R85" s="51"/>
      <c r="S85" s="39"/>
    </row>
    <row r="86" spans="3:19" ht="16.5">
      <c r="C86" s="39"/>
      <c r="D86" s="39"/>
      <c r="E86" s="39"/>
      <c r="F86" s="39"/>
      <c r="G86" s="40" t="s">
        <v>12311</v>
      </c>
      <c r="H86" s="40">
        <v>897</v>
      </c>
      <c r="I86" s="40" t="str">
        <f t="shared" si="4"/>
        <v>0381</v>
      </c>
      <c r="J86" s="46"/>
      <c r="K86" s="46"/>
      <c r="L86" s="46"/>
      <c r="M86" s="46"/>
      <c r="N86" s="51"/>
      <c r="O86" s="51"/>
      <c r="P86" s="51"/>
      <c r="Q86" s="51"/>
      <c r="R86" s="51"/>
      <c r="S86" s="39"/>
    </row>
    <row r="87" spans="3:19" ht="16.5">
      <c r="C87" s="39"/>
      <c r="D87" s="39"/>
      <c r="E87" s="39"/>
      <c r="F87" s="39"/>
      <c r="G87" s="40" t="s">
        <v>12312</v>
      </c>
      <c r="H87" s="40">
        <v>898</v>
      </c>
      <c r="I87" s="40" t="str">
        <f t="shared" si="4"/>
        <v>0382</v>
      </c>
      <c r="J87" s="46"/>
      <c r="K87" s="46"/>
      <c r="L87" s="46"/>
      <c r="M87" s="46"/>
      <c r="N87" s="51"/>
      <c r="O87" s="51"/>
      <c r="P87" s="51"/>
      <c r="Q87" s="51"/>
      <c r="R87" s="51"/>
      <c r="S87" s="39"/>
    </row>
    <row r="88" spans="3:19" ht="16.5">
      <c r="C88" s="39"/>
      <c r="D88" s="39"/>
      <c r="E88" s="39"/>
      <c r="F88" s="39"/>
      <c r="G88" s="40" t="s">
        <v>12313</v>
      </c>
      <c r="H88" s="40">
        <v>899</v>
      </c>
      <c r="I88" s="40" t="str">
        <f t="shared" si="4"/>
        <v>0383</v>
      </c>
      <c r="J88" s="46"/>
      <c r="K88" s="46"/>
      <c r="L88" s="46"/>
      <c r="M88" s="46"/>
      <c r="N88" s="51"/>
      <c r="O88" s="51"/>
      <c r="P88" s="51"/>
      <c r="Q88" s="51"/>
      <c r="R88" s="51"/>
      <c r="S88" s="39"/>
    </row>
    <row r="89" spans="3:19" ht="16.5">
      <c r="C89" s="39"/>
      <c r="D89" s="39"/>
      <c r="E89" s="39"/>
      <c r="F89" s="39"/>
      <c r="G89" s="40" t="s">
        <v>12314</v>
      </c>
      <c r="H89" s="40">
        <v>900</v>
      </c>
      <c r="I89" s="40" t="str">
        <f t="shared" si="4"/>
        <v>0384</v>
      </c>
      <c r="J89" s="46"/>
      <c r="K89" s="46"/>
      <c r="L89" s="46"/>
      <c r="M89" s="46"/>
      <c r="N89" s="51"/>
      <c r="O89" s="51"/>
      <c r="P89" s="51"/>
      <c r="Q89" s="51"/>
      <c r="R89" s="51"/>
      <c r="S89" s="39"/>
    </row>
    <row r="90" spans="3:19" ht="16.5">
      <c r="C90" s="39"/>
      <c r="D90" s="39"/>
      <c r="E90" s="39"/>
      <c r="F90" s="39"/>
      <c r="G90" s="40" t="s">
        <v>12315</v>
      </c>
      <c r="H90" s="40">
        <v>901</v>
      </c>
      <c r="I90" s="40" t="str">
        <f t="shared" si="4"/>
        <v>0385</v>
      </c>
      <c r="J90" s="46"/>
      <c r="K90" s="46"/>
      <c r="L90" s="46"/>
      <c r="M90" s="46"/>
      <c r="N90" s="51"/>
      <c r="O90" s="51"/>
      <c r="P90" s="51"/>
      <c r="Q90" s="51"/>
      <c r="R90" s="51"/>
      <c r="S90" s="39"/>
    </row>
    <row r="91" spans="3:19" ht="16.5">
      <c r="C91" s="39"/>
      <c r="D91" s="39"/>
      <c r="E91" s="39"/>
      <c r="F91" s="39"/>
      <c r="G91" s="40" t="s">
        <v>12316</v>
      </c>
      <c r="H91" s="40">
        <v>902</v>
      </c>
      <c r="I91" s="40" t="str">
        <f t="shared" si="4"/>
        <v>0386</v>
      </c>
      <c r="J91" s="46"/>
      <c r="K91" s="46"/>
      <c r="L91" s="46"/>
      <c r="M91" s="46"/>
      <c r="N91" s="51"/>
      <c r="O91" s="51"/>
      <c r="P91" s="51"/>
      <c r="Q91" s="51"/>
      <c r="R91" s="51"/>
      <c r="S91" s="39"/>
    </row>
    <row r="92" spans="3:19" ht="16.5">
      <c r="C92" s="39"/>
      <c r="D92" s="39"/>
      <c r="E92" s="39"/>
      <c r="F92" s="39"/>
      <c r="G92" s="40" t="s">
        <v>12317</v>
      </c>
      <c r="H92" s="40">
        <v>903</v>
      </c>
      <c r="I92" s="40" t="str">
        <f t="shared" si="4"/>
        <v>0387</v>
      </c>
      <c r="J92" s="46"/>
      <c r="K92" s="46"/>
      <c r="L92" s="46"/>
      <c r="M92" s="46"/>
      <c r="N92" s="51"/>
      <c r="O92" s="51"/>
      <c r="P92" s="51"/>
      <c r="Q92" s="51"/>
      <c r="R92" s="51"/>
      <c r="S92" s="39"/>
    </row>
    <row r="93" spans="3:19" ht="16.5">
      <c r="C93" s="39"/>
      <c r="D93" s="39"/>
      <c r="E93" s="39"/>
      <c r="F93" s="39"/>
      <c r="G93" s="40" t="s">
        <v>12318</v>
      </c>
      <c r="H93" s="40">
        <v>904</v>
      </c>
      <c r="I93" s="40" t="str">
        <f t="shared" si="4"/>
        <v>0388</v>
      </c>
      <c r="J93" s="46"/>
      <c r="K93" s="46"/>
      <c r="L93" s="46"/>
      <c r="M93" s="46"/>
      <c r="N93" s="51"/>
      <c r="O93" s="51"/>
      <c r="P93" s="51"/>
      <c r="Q93" s="51"/>
      <c r="R93" s="51"/>
      <c r="S93" s="39"/>
    </row>
    <row r="94" spans="3:19" ht="16.5">
      <c r="C94" s="39"/>
      <c r="D94" s="39"/>
      <c r="E94" s="39"/>
      <c r="F94" s="39"/>
      <c r="G94" s="40" t="s">
        <v>12319</v>
      </c>
      <c r="H94" s="40">
        <v>905</v>
      </c>
      <c r="I94" s="40" t="str">
        <f t="shared" si="4"/>
        <v>0389</v>
      </c>
      <c r="J94" s="46"/>
      <c r="K94" s="46"/>
      <c r="L94" s="46"/>
      <c r="M94" s="46"/>
      <c r="N94" s="51"/>
      <c r="O94" s="51"/>
      <c r="P94" s="51"/>
      <c r="Q94" s="51"/>
      <c r="R94" s="51"/>
      <c r="S94" s="39"/>
    </row>
    <row r="95" spans="3:19" ht="16.5">
      <c r="C95" s="39"/>
      <c r="D95" s="39"/>
      <c r="E95" s="39"/>
      <c r="F95" s="39"/>
      <c r="G95" s="40" t="s">
        <v>12320</v>
      </c>
      <c r="H95" s="40">
        <v>906</v>
      </c>
      <c r="I95" s="40" t="str">
        <f t="shared" si="4"/>
        <v>038A</v>
      </c>
      <c r="J95" s="46"/>
      <c r="K95" s="46"/>
      <c r="L95" s="46"/>
      <c r="M95" s="46"/>
      <c r="N95" s="51"/>
      <c r="O95" s="51"/>
      <c r="P95" s="51"/>
      <c r="Q95" s="51"/>
      <c r="R95" s="51"/>
      <c r="S95" s="39"/>
    </row>
    <row r="96" spans="3:19" ht="16.5">
      <c r="C96" s="39"/>
      <c r="D96" s="39"/>
      <c r="E96" s="39"/>
      <c r="F96" s="39"/>
      <c r="G96" s="40" t="s">
        <v>12321</v>
      </c>
      <c r="H96" s="40">
        <v>907</v>
      </c>
      <c r="I96" s="40" t="str">
        <f t="shared" si="4"/>
        <v>038B</v>
      </c>
      <c r="J96" s="46"/>
      <c r="K96" s="46"/>
      <c r="L96" s="46"/>
      <c r="M96" s="46"/>
      <c r="N96" s="51"/>
      <c r="O96" s="51"/>
      <c r="P96" s="51"/>
      <c r="Q96" s="51"/>
      <c r="R96" s="51"/>
      <c r="S96" s="39"/>
    </row>
    <row r="97" spans="3:19" ht="16.5">
      <c r="C97" s="39"/>
      <c r="D97" s="39"/>
      <c r="E97" s="39"/>
      <c r="F97" s="39"/>
      <c r="G97" s="40" t="s">
        <v>12322</v>
      </c>
      <c r="H97" s="40">
        <v>908</v>
      </c>
      <c r="I97" s="40" t="str">
        <f t="shared" si="4"/>
        <v>038C</v>
      </c>
      <c r="J97" s="46"/>
      <c r="K97" s="46"/>
      <c r="L97" s="46"/>
      <c r="M97" s="46"/>
      <c r="N97" s="51"/>
      <c r="O97" s="51"/>
      <c r="P97" s="51"/>
      <c r="Q97" s="51"/>
      <c r="R97" s="51"/>
      <c r="S97" s="39"/>
    </row>
    <row r="98" spans="3:19" ht="16.5">
      <c r="C98" s="39"/>
      <c r="D98" s="39"/>
      <c r="E98" s="39"/>
      <c r="F98" s="39"/>
      <c r="G98" s="40" t="s">
        <v>12323</v>
      </c>
      <c r="H98" s="40">
        <v>909</v>
      </c>
      <c r="I98" s="40" t="str">
        <f t="shared" si="4"/>
        <v>038D</v>
      </c>
      <c r="J98" s="46"/>
      <c r="K98" s="46"/>
      <c r="L98" s="46"/>
      <c r="M98" s="46"/>
      <c r="N98" s="51"/>
      <c r="O98" s="51"/>
      <c r="P98" s="51"/>
      <c r="Q98" s="51"/>
      <c r="R98" s="51"/>
      <c r="S98" s="39"/>
    </row>
    <row r="99" spans="3:19" ht="16.5">
      <c r="C99" s="39"/>
      <c r="D99" s="39"/>
      <c r="E99" s="39"/>
      <c r="F99" s="39"/>
      <c r="G99" s="40" t="s">
        <v>12324</v>
      </c>
      <c r="H99" s="40">
        <v>910</v>
      </c>
      <c r="I99" s="40" t="str">
        <f t="shared" si="4"/>
        <v>038E</v>
      </c>
      <c r="J99" s="46"/>
      <c r="K99" s="46"/>
      <c r="L99" s="46"/>
      <c r="M99" s="46"/>
      <c r="N99" s="51"/>
      <c r="O99" s="51"/>
      <c r="P99" s="51"/>
      <c r="Q99" s="51"/>
      <c r="R99" s="51"/>
      <c r="S99" s="39"/>
    </row>
    <row r="100" spans="3:19" ht="16.5">
      <c r="C100" s="39"/>
      <c r="D100" s="39"/>
      <c r="E100" s="39"/>
      <c r="F100" s="39"/>
      <c r="G100" s="40" t="s">
        <v>12325</v>
      </c>
      <c r="H100" s="40">
        <v>911</v>
      </c>
      <c r="I100" s="40" t="str">
        <f t="shared" si="4"/>
        <v>038F</v>
      </c>
      <c r="J100" s="46"/>
      <c r="K100" s="46"/>
      <c r="L100" s="46"/>
      <c r="M100" s="46"/>
      <c r="N100" s="51"/>
      <c r="O100" s="51"/>
      <c r="P100" s="51"/>
      <c r="Q100" s="51"/>
      <c r="R100" s="51"/>
      <c r="S100" s="39"/>
    </row>
    <row r="101" spans="3:19" ht="16.5">
      <c r="C101" s="39"/>
      <c r="D101" s="39"/>
      <c r="E101" s="39"/>
      <c r="F101" s="39"/>
      <c r="G101" s="40" t="s">
        <v>12326</v>
      </c>
      <c r="H101" s="40">
        <v>912</v>
      </c>
      <c r="I101" s="40" t="str">
        <f t="shared" si="4"/>
        <v>0390</v>
      </c>
      <c r="J101" s="46"/>
      <c r="K101" s="46"/>
      <c r="L101" s="46"/>
      <c r="M101" s="46"/>
      <c r="N101" s="51"/>
      <c r="O101" s="51"/>
      <c r="P101" s="51"/>
      <c r="Q101" s="51"/>
      <c r="R101" s="51"/>
      <c r="S101" s="39"/>
    </row>
    <row r="102" spans="3:19" ht="16.5">
      <c r="C102" s="39"/>
      <c r="D102" s="39"/>
      <c r="E102" s="39"/>
      <c r="F102" s="39"/>
      <c r="G102" s="40" t="s">
        <v>12327</v>
      </c>
      <c r="H102" s="40">
        <v>913</v>
      </c>
      <c r="I102" s="40" t="str">
        <f t="shared" si="4"/>
        <v>0391</v>
      </c>
      <c r="J102" s="46"/>
      <c r="K102" s="46"/>
      <c r="L102" s="46"/>
      <c r="M102" s="46"/>
      <c r="N102" s="51"/>
      <c r="O102" s="51"/>
      <c r="P102" s="51"/>
      <c r="Q102" s="51"/>
      <c r="R102" s="51"/>
      <c r="S102" s="39"/>
    </row>
    <row r="103" spans="3:19" ht="16.5">
      <c r="C103" s="39"/>
      <c r="D103" s="39"/>
      <c r="E103" s="39"/>
      <c r="F103" s="39"/>
      <c r="G103" s="40" t="s">
        <v>12328</v>
      </c>
      <c r="H103" s="40">
        <v>914</v>
      </c>
      <c r="I103" s="40" t="str">
        <f t="shared" si="4"/>
        <v>0392</v>
      </c>
      <c r="J103" s="46"/>
      <c r="K103" s="46"/>
      <c r="L103" s="46"/>
      <c r="M103" s="46"/>
      <c r="N103" s="51"/>
      <c r="O103" s="51"/>
      <c r="P103" s="51"/>
      <c r="Q103" s="51"/>
      <c r="R103" s="51"/>
      <c r="S103" s="39"/>
    </row>
    <row r="104" spans="3:19" ht="16.5">
      <c r="C104" s="39"/>
      <c r="D104" s="39"/>
      <c r="E104" s="39"/>
      <c r="F104" s="39"/>
      <c r="G104" s="40" t="s">
        <v>12329</v>
      </c>
      <c r="H104" s="40">
        <v>915</v>
      </c>
      <c r="I104" s="40" t="str">
        <f t="shared" si="4"/>
        <v>0393</v>
      </c>
      <c r="J104" s="46"/>
      <c r="K104" s="46"/>
      <c r="L104" s="46"/>
      <c r="M104" s="46"/>
      <c r="N104" s="51"/>
      <c r="O104" s="51"/>
      <c r="P104" s="51"/>
      <c r="Q104" s="51"/>
      <c r="R104" s="51"/>
      <c r="S104" s="39"/>
    </row>
    <row r="105" spans="3:19" ht="16.5">
      <c r="C105" s="39"/>
      <c r="D105" s="39"/>
      <c r="E105" s="39"/>
      <c r="F105" s="39"/>
      <c r="G105" s="40" t="s">
        <v>12330</v>
      </c>
      <c r="H105" s="40">
        <v>916</v>
      </c>
      <c r="I105" s="40" t="str">
        <f t="shared" si="4"/>
        <v>0394</v>
      </c>
      <c r="J105" s="46"/>
      <c r="K105" s="46"/>
      <c r="L105" s="46"/>
      <c r="M105" s="46"/>
      <c r="N105" s="51"/>
      <c r="O105" s="51"/>
      <c r="P105" s="51"/>
      <c r="Q105" s="51"/>
      <c r="R105" s="51"/>
      <c r="S105" s="39"/>
    </row>
    <row r="106" spans="3:19" ht="16.5">
      <c r="C106" s="39"/>
      <c r="D106" s="39"/>
      <c r="E106" s="39"/>
      <c r="F106" s="39"/>
      <c r="G106" s="40" t="s">
        <v>12331</v>
      </c>
      <c r="H106" s="40">
        <v>917</v>
      </c>
      <c r="I106" s="40" t="str">
        <f t="shared" si="4"/>
        <v>0395</v>
      </c>
      <c r="J106" s="46"/>
      <c r="K106" s="46"/>
      <c r="L106" s="46"/>
      <c r="M106" s="46"/>
      <c r="N106" s="51"/>
      <c r="O106" s="51"/>
      <c r="P106" s="51"/>
      <c r="Q106" s="51"/>
      <c r="R106" s="51"/>
      <c r="S106" s="39"/>
    </row>
    <row r="107" spans="3:19" ht="16.5">
      <c r="C107" s="39"/>
      <c r="D107" s="39"/>
      <c r="E107" s="39"/>
      <c r="F107" s="39"/>
      <c r="G107" s="40" t="s">
        <v>12332</v>
      </c>
      <c r="H107" s="40">
        <v>918</v>
      </c>
      <c r="I107" s="40" t="str">
        <f t="shared" si="4"/>
        <v>0396</v>
      </c>
      <c r="J107" s="46"/>
      <c r="K107" s="46"/>
      <c r="L107" s="46"/>
      <c r="M107" s="46"/>
      <c r="N107" s="51"/>
      <c r="O107" s="51"/>
      <c r="P107" s="51"/>
      <c r="Q107" s="51"/>
      <c r="R107" s="51"/>
      <c r="S107" s="39"/>
    </row>
    <row r="108" spans="3:19" ht="16.5">
      <c r="C108" s="39"/>
      <c r="D108" s="39"/>
      <c r="E108" s="39"/>
      <c r="F108" s="39"/>
      <c r="G108" s="40" t="s">
        <v>12333</v>
      </c>
      <c r="H108" s="40">
        <v>919</v>
      </c>
      <c r="I108" s="40" t="str">
        <f t="shared" si="4"/>
        <v>0397</v>
      </c>
      <c r="J108" s="46"/>
      <c r="K108" s="46"/>
      <c r="L108" s="46"/>
      <c r="M108" s="46"/>
      <c r="N108" s="51"/>
      <c r="O108" s="51"/>
      <c r="P108" s="51"/>
      <c r="Q108" s="51"/>
      <c r="R108" s="51"/>
      <c r="S108" s="39"/>
    </row>
    <row r="109" spans="3:19" ht="16.5">
      <c r="C109" s="39"/>
      <c r="D109" s="39"/>
      <c r="E109" s="39"/>
      <c r="F109" s="39"/>
      <c r="G109" s="40" t="s">
        <v>12334</v>
      </c>
      <c r="H109" s="40">
        <v>920</v>
      </c>
      <c r="I109" s="40" t="str">
        <f t="shared" si="4"/>
        <v>0398</v>
      </c>
      <c r="J109" s="46"/>
      <c r="K109" s="46"/>
      <c r="L109" s="46"/>
      <c r="M109" s="46"/>
      <c r="N109" s="51"/>
      <c r="O109" s="51"/>
      <c r="P109" s="51"/>
      <c r="Q109" s="51"/>
      <c r="R109" s="51"/>
      <c r="S109" s="39"/>
    </row>
    <row r="110" spans="3:19" ht="16.5">
      <c r="C110" s="39"/>
      <c r="D110" s="39"/>
      <c r="E110" s="39"/>
      <c r="F110" s="39"/>
      <c r="G110" s="40" t="s">
        <v>12335</v>
      </c>
      <c r="H110" s="40">
        <v>921</v>
      </c>
      <c r="I110" s="40" t="str">
        <f t="shared" si="4"/>
        <v>0399</v>
      </c>
      <c r="J110" s="46"/>
      <c r="K110" s="46"/>
      <c r="L110" s="46"/>
      <c r="M110" s="46"/>
      <c r="N110" s="51"/>
      <c r="O110" s="51"/>
      <c r="P110" s="51"/>
      <c r="Q110" s="51"/>
      <c r="R110" s="51"/>
      <c r="S110" s="39"/>
    </row>
    <row r="111" spans="3:19" ht="16.5">
      <c r="C111" s="39"/>
      <c r="D111" s="39"/>
      <c r="E111" s="39"/>
      <c r="F111" s="39"/>
      <c r="G111" s="40" t="s">
        <v>12336</v>
      </c>
      <c r="H111" s="40">
        <v>922</v>
      </c>
      <c r="I111" s="40" t="str">
        <f t="shared" si="4"/>
        <v>039A</v>
      </c>
      <c r="J111" s="46"/>
      <c r="K111" s="46"/>
      <c r="L111" s="46"/>
      <c r="M111" s="46"/>
      <c r="N111" s="51"/>
      <c r="O111" s="51"/>
      <c r="P111" s="51"/>
      <c r="Q111" s="51"/>
      <c r="R111" s="51"/>
      <c r="S111" s="39"/>
    </row>
    <row r="112" spans="3:19" ht="16.5">
      <c r="C112" s="39"/>
      <c r="D112" s="39"/>
      <c r="E112" s="39"/>
      <c r="F112" s="39"/>
      <c r="G112" s="40" t="s">
        <v>12337</v>
      </c>
      <c r="H112" s="40">
        <v>923</v>
      </c>
      <c r="I112" s="40" t="str">
        <f t="shared" si="4"/>
        <v>039B</v>
      </c>
      <c r="J112" s="46"/>
      <c r="K112" s="46"/>
      <c r="L112" s="46"/>
      <c r="M112" s="46"/>
      <c r="N112" s="51"/>
      <c r="O112" s="51"/>
      <c r="P112" s="51"/>
      <c r="Q112" s="51"/>
      <c r="R112" s="51"/>
      <c r="S112" s="39"/>
    </row>
    <row r="113" spans="3:19" ht="16.5">
      <c r="C113" s="39"/>
      <c r="D113" s="39"/>
      <c r="E113" s="39"/>
      <c r="F113" s="39"/>
      <c r="G113" s="40" t="s">
        <v>12338</v>
      </c>
      <c r="H113" s="40">
        <v>924</v>
      </c>
      <c r="I113" s="40" t="str">
        <f t="shared" si="4"/>
        <v>039C</v>
      </c>
      <c r="J113" s="46"/>
      <c r="K113" s="46"/>
      <c r="L113" s="46"/>
      <c r="M113" s="46"/>
      <c r="N113" s="51"/>
      <c r="O113" s="51"/>
      <c r="P113" s="51"/>
      <c r="Q113" s="51"/>
      <c r="R113" s="51"/>
      <c r="S113" s="39"/>
    </row>
    <row r="114" spans="3:19" ht="16.5">
      <c r="C114" s="39"/>
      <c r="D114" s="39"/>
      <c r="E114" s="39"/>
      <c r="F114" s="39"/>
      <c r="G114" s="40" t="s">
        <v>12339</v>
      </c>
      <c r="H114" s="40">
        <v>925</v>
      </c>
      <c r="I114" s="40" t="str">
        <f t="shared" si="4"/>
        <v>039D</v>
      </c>
      <c r="J114" s="46"/>
      <c r="K114" s="46"/>
      <c r="L114" s="46"/>
      <c r="M114" s="46"/>
      <c r="N114" s="51"/>
      <c r="O114" s="51"/>
      <c r="P114" s="51"/>
      <c r="Q114" s="51"/>
      <c r="R114" s="51"/>
      <c r="S114" s="39"/>
    </row>
    <row r="115" spans="3:19" ht="16.5">
      <c r="C115" s="39"/>
      <c r="D115" s="39"/>
      <c r="E115" s="39"/>
      <c r="F115" s="39"/>
      <c r="G115" s="40" t="s">
        <v>12340</v>
      </c>
      <c r="H115" s="40">
        <v>926</v>
      </c>
      <c r="I115" s="40" t="str">
        <f t="shared" si="4"/>
        <v>039E</v>
      </c>
      <c r="J115" s="46"/>
      <c r="K115" s="46"/>
      <c r="L115" s="46"/>
      <c r="M115" s="46"/>
      <c r="N115" s="51"/>
      <c r="O115" s="51"/>
      <c r="P115" s="51"/>
      <c r="Q115" s="51"/>
      <c r="R115" s="51"/>
      <c r="S115" s="39"/>
    </row>
    <row r="116" spans="3:19" ht="16.5">
      <c r="C116" s="39"/>
      <c r="D116" s="39"/>
      <c r="E116" s="39"/>
      <c r="F116" s="39"/>
      <c r="G116" s="40" t="s">
        <v>12341</v>
      </c>
      <c r="H116" s="40">
        <v>927</v>
      </c>
      <c r="I116" s="40" t="str">
        <f t="shared" si="4"/>
        <v>039F</v>
      </c>
      <c r="J116" s="46"/>
      <c r="K116" s="46"/>
      <c r="L116" s="46"/>
      <c r="M116" s="46"/>
      <c r="N116" s="51"/>
      <c r="O116" s="51"/>
      <c r="P116" s="51"/>
      <c r="Q116" s="51"/>
      <c r="R116" s="51"/>
      <c r="S116" s="39"/>
    </row>
    <row r="117" spans="3:19" ht="16.5">
      <c r="C117" s="39"/>
      <c r="D117" s="39"/>
      <c r="E117" s="39"/>
      <c r="F117" s="39"/>
      <c r="G117" s="40" t="s">
        <v>12342</v>
      </c>
      <c r="H117" s="40">
        <v>928</v>
      </c>
      <c r="I117" s="40" t="str">
        <f t="shared" si="4"/>
        <v>03A0</v>
      </c>
      <c r="J117" s="46"/>
      <c r="K117" s="46"/>
      <c r="L117" s="46"/>
      <c r="M117" s="46"/>
      <c r="N117" s="51"/>
      <c r="O117" s="51"/>
      <c r="P117" s="51"/>
      <c r="Q117" s="51"/>
      <c r="R117" s="51"/>
      <c r="S117" s="39"/>
    </row>
    <row r="118" spans="3:19" ht="16.5">
      <c r="C118" s="39"/>
      <c r="D118" s="39"/>
      <c r="E118" s="39"/>
      <c r="F118" s="39"/>
      <c r="G118" s="40" t="s">
        <v>12343</v>
      </c>
      <c r="H118" s="40">
        <v>929</v>
      </c>
      <c r="I118" s="40" t="str">
        <f t="shared" si="4"/>
        <v>03A1</v>
      </c>
      <c r="J118" s="46"/>
      <c r="K118" s="46"/>
      <c r="L118" s="46"/>
      <c r="M118" s="46"/>
      <c r="N118" s="51"/>
      <c r="O118" s="51"/>
      <c r="P118" s="51"/>
      <c r="Q118" s="51"/>
      <c r="R118" s="51"/>
      <c r="S118" s="39"/>
    </row>
    <row r="119" spans="3:19" ht="16.5">
      <c r="C119" s="39"/>
      <c r="D119" s="39"/>
      <c r="E119" s="39"/>
      <c r="F119" s="39"/>
      <c r="G119" s="40" t="s">
        <v>12344</v>
      </c>
      <c r="H119" s="40">
        <v>930</v>
      </c>
      <c r="I119" s="40" t="str">
        <f t="shared" si="4"/>
        <v>03A2</v>
      </c>
      <c r="J119" s="46"/>
      <c r="K119" s="46"/>
      <c r="L119" s="46"/>
      <c r="M119" s="46"/>
      <c r="N119" s="51"/>
      <c r="O119" s="51"/>
      <c r="P119" s="51"/>
      <c r="Q119" s="51"/>
      <c r="R119" s="51"/>
      <c r="S119" s="39"/>
    </row>
    <row r="120" spans="3:19" ht="16.5">
      <c r="C120" s="39"/>
      <c r="D120" s="39"/>
      <c r="E120" s="39"/>
      <c r="F120" s="39"/>
      <c r="G120" s="40" t="s">
        <v>12345</v>
      </c>
      <c r="H120" s="40">
        <v>931</v>
      </c>
      <c r="I120" s="40" t="str">
        <f t="shared" si="4"/>
        <v>03A3</v>
      </c>
      <c r="J120" s="46"/>
      <c r="K120" s="46"/>
      <c r="L120" s="46"/>
      <c r="M120" s="46"/>
      <c r="N120" s="51"/>
      <c r="O120" s="51"/>
      <c r="P120" s="51"/>
      <c r="Q120" s="51"/>
      <c r="R120" s="51"/>
      <c r="S120" s="39"/>
    </row>
    <row r="121" spans="3:19" ht="16.5">
      <c r="C121" s="39"/>
      <c r="D121" s="39"/>
      <c r="E121" s="39"/>
      <c r="F121" s="39"/>
      <c r="G121" s="40" t="s">
        <v>12346</v>
      </c>
      <c r="H121" s="40">
        <v>932</v>
      </c>
      <c r="I121" s="40" t="str">
        <f t="shared" si="4"/>
        <v>03A4</v>
      </c>
      <c r="J121" s="46"/>
      <c r="K121" s="46"/>
      <c r="L121" s="46"/>
      <c r="M121" s="46"/>
      <c r="N121" s="51"/>
      <c r="O121" s="51"/>
      <c r="P121" s="51"/>
      <c r="Q121" s="51"/>
      <c r="R121" s="51"/>
      <c r="S121" s="39"/>
    </row>
    <row r="122" spans="3:19" ht="16.5">
      <c r="C122" s="39"/>
      <c r="D122" s="39"/>
      <c r="E122" s="39"/>
      <c r="F122" s="39"/>
      <c r="G122" s="40" t="s">
        <v>12347</v>
      </c>
      <c r="H122" s="40">
        <v>933</v>
      </c>
      <c r="I122" s="40" t="str">
        <f t="shared" si="4"/>
        <v>03A5</v>
      </c>
      <c r="J122" s="46"/>
      <c r="K122" s="46"/>
      <c r="L122" s="46"/>
      <c r="M122" s="46"/>
      <c r="N122" s="51"/>
      <c r="O122" s="51"/>
      <c r="P122" s="51"/>
      <c r="Q122" s="51"/>
      <c r="R122" s="51"/>
      <c r="S122" s="39"/>
    </row>
    <row r="123" spans="3:19" ht="16.5">
      <c r="C123" s="39"/>
      <c r="D123" s="39"/>
      <c r="E123" s="39"/>
      <c r="F123" s="39"/>
      <c r="G123" s="40" t="s">
        <v>12348</v>
      </c>
      <c r="H123" s="40">
        <v>934</v>
      </c>
      <c r="I123" s="40" t="str">
        <f t="shared" si="4"/>
        <v>03A6</v>
      </c>
      <c r="J123" s="46"/>
      <c r="K123" s="46"/>
      <c r="L123" s="46"/>
      <c r="M123" s="46"/>
      <c r="N123" s="51"/>
      <c r="O123" s="51"/>
      <c r="P123" s="51"/>
      <c r="Q123" s="51"/>
      <c r="R123" s="51"/>
      <c r="S123" s="39"/>
    </row>
    <row r="124" spans="3:19" ht="16.5">
      <c r="C124" s="39"/>
      <c r="D124" s="39"/>
      <c r="E124" s="39"/>
      <c r="F124" s="39"/>
      <c r="G124" s="40" t="s">
        <v>12349</v>
      </c>
      <c r="H124" s="40">
        <v>935</v>
      </c>
      <c r="I124" s="40" t="str">
        <f t="shared" si="4"/>
        <v>03A7</v>
      </c>
      <c r="J124" s="46"/>
      <c r="K124" s="46"/>
      <c r="L124" s="46"/>
      <c r="M124" s="46"/>
      <c r="N124" s="51"/>
      <c r="O124" s="51"/>
      <c r="P124" s="51"/>
      <c r="Q124" s="51"/>
      <c r="R124" s="51"/>
      <c r="S124" s="39"/>
    </row>
    <row r="125" spans="3:19" ht="16.5">
      <c r="C125" s="39"/>
      <c r="D125" s="39"/>
      <c r="E125" s="39"/>
      <c r="F125" s="39"/>
      <c r="G125" s="40" t="s">
        <v>12350</v>
      </c>
      <c r="H125" s="40">
        <v>936</v>
      </c>
      <c r="I125" s="40" t="str">
        <f t="shared" si="4"/>
        <v>03A8</v>
      </c>
      <c r="J125" s="46"/>
      <c r="K125" s="46"/>
      <c r="L125" s="46"/>
      <c r="M125" s="46"/>
      <c r="N125" s="51"/>
      <c r="O125" s="51"/>
      <c r="P125" s="51"/>
      <c r="Q125" s="51"/>
      <c r="R125" s="51"/>
      <c r="S125" s="39"/>
    </row>
    <row r="126" spans="3:19" ht="16.5">
      <c r="C126" s="39"/>
      <c r="D126" s="39"/>
      <c r="E126" s="39"/>
      <c r="F126" s="39"/>
      <c r="G126" s="40" t="s">
        <v>12351</v>
      </c>
      <c r="H126" s="40">
        <v>937</v>
      </c>
      <c r="I126" s="40" t="str">
        <f t="shared" si="4"/>
        <v>03A9</v>
      </c>
      <c r="J126" s="46"/>
      <c r="K126" s="46"/>
      <c r="L126" s="46"/>
      <c r="M126" s="46"/>
      <c r="N126" s="51"/>
      <c r="O126" s="51"/>
      <c r="P126" s="51"/>
      <c r="Q126" s="51"/>
      <c r="R126" s="51"/>
      <c r="S126" s="39"/>
    </row>
    <row r="127" spans="3:19" ht="16.5">
      <c r="C127" s="39"/>
      <c r="D127" s="39"/>
      <c r="E127" s="39"/>
      <c r="F127" s="39"/>
      <c r="G127" s="40" t="s">
        <v>12352</v>
      </c>
      <c r="H127" s="40">
        <v>938</v>
      </c>
      <c r="I127" s="40" t="str">
        <f t="shared" si="4"/>
        <v>03AA</v>
      </c>
      <c r="J127" s="46"/>
      <c r="K127" s="46"/>
      <c r="L127" s="46"/>
      <c r="M127" s="46"/>
      <c r="N127" s="51"/>
      <c r="O127" s="51"/>
      <c r="P127" s="51"/>
      <c r="Q127" s="51"/>
      <c r="R127" s="51"/>
      <c r="S127" s="39"/>
    </row>
    <row r="128" spans="3:19" ht="16.5">
      <c r="C128" s="39"/>
      <c r="D128" s="39"/>
      <c r="E128" s="39"/>
      <c r="F128" s="39"/>
      <c r="G128" s="40" t="s">
        <v>12353</v>
      </c>
      <c r="H128" s="40">
        <v>939</v>
      </c>
      <c r="I128" s="40" t="str">
        <f t="shared" si="4"/>
        <v>03AB</v>
      </c>
      <c r="J128" s="46"/>
      <c r="K128" s="46"/>
      <c r="L128" s="46"/>
      <c r="M128" s="46"/>
      <c r="N128" s="51"/>
      <c r="O128" s="51"/>
      <c r="P128" s="51"/>
      <c r="Q128" s="51"/>
      <c r="R128" s="51"/>
      <c r="S128" s="39"/>
    </row>
    <row r="129" spans="3:19" ht="16.5">
      <c r="C129" s="39"/>
      <c r="D129" s="39"/>
      <c r="E129" s="39"/>
      <c r="F129" s="39"/>
      <c r="G129" s="40" t="s">
        <v>12354</v>
      </c>
      <c r="H129" s="40">
        <v>940</v>
      </c>
      <c r="I129" s="40" t="str">
        <f t="shared" si="4"/>
        <v>03AC</v>
      </c>
      <c r="J129" s="46"/>
      <c r="K129" s="46"/>
      <c r="L129" s="46"/>
      <c r="M129" s="46"/>
      <c r="N129" s="51"/>
      <c r="O129" s="51"/>
      <c r="P129" s="51"/>
      <c r="Q129" s="51"/>
      <c r="R129" s="51"/>
      <c r="S129" s="39"/>
    </row>
    <row r="130" spans="3:19" ht="16.5">
      <c r="C130" s="39"/>
      <c r="D130" s="39"/>
      <c r="E130" s="39"/>
      <c r="F130" s="39"/>
      <c r="G130" s="40" t="s">
        <v>12355</v>
      </c>
      <c r="H130" s="40">
        <v>941</v>
      </c>
      <c r="I130" s="40" t="str">
        <f t="shared" si="4"/>
        <v>03AD</v>
      </c>
      <c r="J130" s="46"/>
      <c r="K130" s="46"/>
      <c r="L130" s="46"/>
      <c r="M130" s="46"/>
      <c r="N130" s="51"/>
      <c r="O130" s="51"/>
      <c r="P130" s="51"/>
      <c r="Q130" s="51"/>
      <c r="R130" s="51"/>
      <c r="S130" s="39"/>
    </row>
    <row r="131" spans="3:19" ht="16.5">
      <c r="C131" s="39"/>
      <c r="D131" s="39"/>
      <c r="E131" s="39"/>
      <c r="F131" s="39"/>
      <c r="G131" s="40" t="s">
        <v>12356</v>
      </c>
      <c r="H131" s="40">
        <v>942</v>
      </c>
      <c r="I131" s="40" t="str">
        <f t="shared" si="4"/>
        <v>03AE</v>
      </c>
      <c r="J131" s="46"/>
      <c r="K131" s="46"/>
      <c r="L131" s="46"/>
      <c r="M131" s="46"/>
      <c r="N131" s="51"/>
      <c r="O131" s="51"/>
      <c r="P131" s="51"/>
      <c r="Q131" s="51"/>
      <c r="R131" s="51"/>
      <c r="S131" s="39"/>
    </row>
    <row r="132" spans="3:19" ht="16.5">
      <c r="C132" s="39"/>
      <c r="D132" s="39"/>
      <c r="E132" s="39"/>
      <c r="F132" s="39"/>
      <c r="G132" s="40" t="s">
        <v>12357</v>
      </c>
      <c r="H132" s="40">
        <v>943</v>
      </c>
      <c r="I132" s="40" t="str">
        <f t="shared" si="4"/>
        <v>03AF</v>
      </c>
      <c r="J132" s="46"/>
      <c r="K132" s="46"/>
      <c r="L132" s="46"/>
      <c r="M132" s="46"/>
      <c r="N132" s="51"/>
      <c r="O132" s="51"/>
      <c r="P132" s="51"/>
      <c r="Q132" s="51"/>
      <c r="R132" s="51"/>
      <c r="S132" s="39"/>
    </row>
    <row r="133" spans="3:19" ht="16.5">
      <c r="C133" s="39"/>
      <c r="D133" s="39"/>
      <c r="E133" s="39"/>
      <c r="F133" s="39"/>
      <c r="G133" s="40" t="s">
        <v>12358</v>
      </c>
      <c r="H133" s="40">
        <v>944</v>
      </c>
      <c r="I133" s="40" t="str">
        <f t="shared" si="4"/>
        <v>03B0</v>
      </c>
      <c r="J133" s="46"/>
      <c r="K133" s="46"/>
      <c r="L133" s="46"/>
      <c r="M133" s="46"/>
      <c r="N133" s="51"/>
      <c r="O133" s="51"/>
      <c r="P133" s="51"/>
      <c r="Q133" s="51"/>
      <c r="R133" s="51"/>
      <c r="S133" s="39"/>
    </row>
    <row r="134" spans="3:19" ht="16.5">
      <c r="C134" s="39"/>
      <c r="D134" s="39"/>
      <c r="E134" s="39"/>
      <c r="F134" s="39"/>
      <c r="G134" s="40" t="s">
        <v>12359</v>
      </c>
      <c r="H134" s="40">
        <v>945</v>
      </c>
      <c r="I134" s="40" t="str">
        <f t="shared" ref="I134:I197" si="5">DEC2HEX(H134,4)</f>
        <v>03B1</v>
      </c>
      <c r="J134" s="46"/>
      <c r="K134" s="46"/>
      <c r="L134" s="46"/>
      <c r="M134" s="46"/>
      <c r="N134" s="51"/>
      <c r="O134" s="51"/>
      <c r="P134" s="51"/>
      <c r="Q134" s="51"/>
      <c r="R134" s="51"/>
      <c r="S134" s="39"/>
    </row>
    <row r="135" spans="3:19" ht="16.5">
      <c r="C135" s="39"/>
      <c r="D135" s="39"/>
      <c r="E135" s="39"/>
      <c r="F135" s="39"/>
      <c r="G135" s="40" t="s">
        <v>12360</v>
      </c>
      <c r="H135" s="40">
        <v>946</v>
      </c>
      <c r="I135" s="40" t="str">
        <f t="shared" si="5"/>
        <v>03B2</v>
      </c>
      <c r="J135" s="46"/>
      <c r="K135" s="46"/>
      <c r="L135" s="46"/>
      <c r="M135" s="46"/>
      <c r="N135" s="51"/>
      <c r="O135" s="51"/>
      <c r="P135" s="51"/>
      <c r="Q135" s="51"/>
      <c r="R135" s="51"/>
      <c r="S135" s="39"/>
    </row>
    <row r="136" spans="3:19" ht="16.5">
      <c r="C136" s="39"/>
      <c r="D136" s="39"/>
      <c r="E136" s="39"/>
      <c r="F136" s="39"/>
      <c r="G136" s="40" t="s">
        <v>12361</v>
      </c>
      <c r="H136" s="40">
        <v>947</v>
      </c>
      <c r="I136" s="40" t="str">
        <f t="shared" si="5"/>
        <v>03B3</v>
      </c>
      <c r="J136" s="46"/>
      <c r="K136" s="46"/>
      <c r="L136" s="46"/>
      <c r="M136" s="46"/>
      <c r="N136" s="51"/>
      <c r="O136" s="51"/>
      <c r="P136" s="51"/>
      <c r="Q136" s="51"/>
      <c r="R136" s="51"/>
      <c r="S136" s="39"/>
    </row>
    <row r="137" spans="3:19" ht="16.5">
      <c r="C137" s="39"/>
      <c r="D137" s="39"/>
      <c r="E137" s="39"/>
      <c r="F137" s="39"/>
      <c r="G137" s="40" t="s">
        <v>12362</v>
      </c>
      <c r="H137" s="40">
        <v>948</v>
      </c>
      <c r="I137" s="40" t="str">
        <f t="shared" si="5"/>
        <v>03B4</v>
      </c>
      <c r="J137" s="46"/>
      <c r="K137" s="46"/>
      <c r="L137" s="46"/>
      <c r="M137" s="46"/>
      <c r="N137" s="51"/>
      <c r="O137" s="51"/>
      <c r="P137" s="51"/>
      <c r="Q137" s="51"/>
      <c r="R137" s="51"/>
      <c r="S137" s="39"/>
    </row>
    <row r="138" spans="3:19" ht="16.5">
      <c r="C138" s="39"/>
      <c r="D138" s="39"/>
      <c r="E138" s="39"/>
      <c r="F138" s="39"/>
      <c r="G138" s="40" t="s">
        <v>12363</v>
      </c>
      <c r="H138" s="40">
        <v>949</v>
      </c>
      <c r="I138" s="40" t="str">
        <f t="shared" si="5"/>
        <v>03B5</v>
      </c>
      <c r="J138" s="46"/>
      <c r="K138" s="46"/>
      <c r="L138" s="46"/>
      <c r="M138" s="46"/>
      <c r="N138" s="51"/>
      <c r="O138" s="51"/>
      <c r="P138" s="51"/>
      <c r="Q138" s="51"/>
      <c r="R138" s="51"/>
      <c r="S138" s="39"/>
    </row>
    <row r="139" spans="3:19" ht="16.5">
      <c r="C139" s="39"/>
      <c r="D139" s="39"/>
      <c r="E139" s="39"/>
      <c r="F139" s="39"/>
      <c r="G139" s="40" t="s">
        <v>12364</v>
      </c>
      <c r="H139" s="40">
        <v>950</v>
      </c>
      <c r="I139" s="40" t="str">
        <f t="shared" si="5"/>
        <v>03B6</v>
      </c>
      <c r="J139" s="46"/>
      <c r="K139" s="46"/>
      <c r="L139" s="46"/>
      <c r="M139" s="46"/>
      <c r="N139" s="51"/>
      <c r="O139" s="51"/>
      <c r="P139" s="51"/>
      <c r="Q139" s="51"/>
      <c r="R139" s="51"/>
      <c r="S139" s="39"/>
    </row>
    <row r="140" spans="3:19" ht="16.5">
      <c r="C140" s="39"/>
      <c r="D140" s="39"/>
      <c r="E140" s="39"/>
      <c r="F140" s="39"/>
      <c r="G140" s="40" t="s">
        <v>12365</v>
      </c>
      <c r="H140" s="40">
        <v>951</v>
      </c>
      <c r="I140" s="40" t="str">
        <f t="shared" si="5"/>
        <v>03B7</v>
      </c>
      <c r="J140" s="46"/>
      <c r="K140" s="46"/>
      <c r="L140" s="46"/>
      <c r="M140" s="46"/>
      <c r="N140" s="51"/>
      <c r="O140" s="51"/>
      <c r="P140" s="51"/>
      <c r="Q140" s="51"/>
      <c r="R140" s="51"/>
      <c r="S140" s="39"/>
    </row>
    <row r="141" spans="3:19" ht="16.5">
      <c r="C141" s="39"/>
      <c r="D141" s="39"/>
      <c r="E141" s="39"/>
      <c r="F141" s="39"/>
      <c r="G141" s="40" t="s">
        <v>12366</v>
      </c>
      <c r="H141" s="40">
        <v>952</v>
      </c>
      <c r="I141" s="40" t="str">
        <f t="shared" si="5"/>
        <v>03B8</v>
      </c>
      <c r="J141" s="46"/>
      <c r="K141" s="46"/>
      <c r="L141" s="46"/>
      <c r="M141" s="46"/>
      <c r="N141" s="51"/>
      <c r="O141" s="51"/>
      <c r="P141" s="51"/>
      <c r="Q141" s="51"/>
      <c r="R141" s="51"/>
      <c r="S141" s="39"/>
    </row>
    <row r="142" spans="3:19" ht="16.5">
      <c r="C142" s="39"/>
      <c r="D142" s="39"/>
      <c r="E142" s="39"/>
      <c r="F142" s="39"/>
      <c r="G142" s="40" t="s">
        <v>12367</v>
      </c>
      <c r="H142" s="40">
        <v>953</v>
      </c>
      <c r="I142" s="40" t="str">
        <f t="shared" si="5"/>
        <v>03B9</v>
      </c>
      <c r="J142" s="46"/>
      <c r="K142" s="46"/>
      <c r="L142" s="46"/>
      <c r="M142" s="46"/>
      <c r="N142" s="51"/>
      <c r="O142" s="51"/>
      <c r="P142" s="51"/>
      <c r="Q142" s="51"/>
      <c r="R142" s="51"/>
      <c r="S142" s="39"/>
    </row>
    <row r="143" spans="3:19" ht="16.5">
      <c r="C143" s="39"/>
      <c r="D143" s="39"/>
      <c r="E143" s="39"/>
      <c r="F143" s="39"/>
      <c r="G143" s="40" t="s">
        <v>12368</v>
      </c>
      <c r="H143" s="40">
        <v>954</v>
      </c>
      <c r="I143" s="40" t="str">
        <f t="shared" si="5"/>
        <v>03BA</v>
      </c>
      <c r="J143" s="46"/>
      <c r="K143" s="46"/>
      <c r="L143" s="46"/>
      <c r="M143" s="46"/>
      <c r="N143" s="51"/>
      <c r="O143" s="51"/>
      <c r="P143" s="51"/>
      <c r="Q143" s="51"/>
      <c r="R143" s="51"/>
      <c r="S143" s="39"/>
    </row>
    <row r="144" spans="3:19" ht="16.5">
      <c r="C144" s="39"/>
      <c r="D144" s="39"/>
      <c r="E144" s="39"/>
      <c r="F144" s="39"/>
      <c r="G144" s="40" t="s">
        <v>12369</v>
      </c>
      <c r="H144" s="40">
        <v>955</v>
      </c>
      <c r="I144" s="40" t="str">
        <f t="shared" si="5"/>
        <v>03BB</v>
      </c>
      <c r="J144" s="46"/>
      <c r="K144" s="46"/>
      <c r="L144" s="46"/>
      <c r="M144" s="46"/>
      <c r="N144" s="51"/>
      <c r="O144" s="51"/>
      <c r="P144" s="51"/>
      <c r="Q144" s="51"/>
      <c r="R144" s="51"/>
      <c r="S144" s="39"/>
    </row>
    <row r="145" spans="3:19" ht="16.5">
      <c r="C145" s="39"/>
      <c r="D145" s="39"/>
      <c r="E145" s="39"/>
      <c r="F145" s="39"/>
      <c r="G145" s="40" t="s">
        <v>12370</v>
      </c>
      <c r="H145" s="40">
        <v>956</v>
      </c>
      <c r="I145" s="40" t="str">
        <f t="shared" si="5"/>
        <v>03BC</v>
      </c>
      <c r="J145" s="46"/>
      <c r="K145" s="46"/>
      <c r="L145" s="46"/>
      <c r="M145" s="46"/>
      <c r="N145" s="51"/>
      <c r="O145" s="51"/>
      <c r="P145" s="51"/>
      <c r="Q145" s="51"/>
      <c r="R145" s="51"/>
      <c r="S145" s="39"/>
    </row>
    <row r="146" spans="3:19" ht="16.5">
      <c r="C146" s="39"/>
      <c r="D146" s="39"/>
      <c r="E146" s="39"/>
      <c r="F146" s="39"/>
      <c r="G146" s="40" t="s">
        <v>12371</v>
      </c>
      <c r="H146" s="40">
        <v>957</v>
      </c>
      <c r="I146" s="40" t="str">
        <f t="shared" si="5"/>
        <v>03BD</v>
      </c>
      <c r="J146" s="46"/>
      <c r="K146" s="46"/>
      <c r="L146" s="46"/>
      <c r="M146" s="46"/>
      <c r="N146" s="51"/>
      <c r="O146" s="51"/>
      <c r="P146" s="51"/>
      <c r="Q146" s="51"/>
      <c r="R146" s="51"/>
      <c r="S146" s="39"/>
    </row>
    <row r="147" spans="3:19" ht="16.5">
      <c r="C147" s="39"/>
      <c r="D147" s="39"/>
      <c r="E147" s="39"/>
      <c r="F147" s="39"/>
      <c r="G147" s="40" t="s">
        <v>12372</v>
      </c>
      <c r="H147" s="40">
        <v>958</v>
      </c>
      <c r="I147" s="40" t="str">
        <f t="shared" si="5"/>
        <v>03BE</v>
      </c>
      <c r="J147" s="46"/>
      <c r="K147" s="46"/>
      <c r="L147" s="46"/>
      <c r="M147" s="46"/>
      <c r="N147" s="51"/>
      <c r="O147" s="51"/>
      <c r="P147" s="51"/>
      <c r="Q147" s="51"/>
      <c r="R147" s="51"/>
      <c r="S147" s="39"/>
    </row>
    <row r="148" spans="3:19" ht="16.5">
      <c r="C148" s="39"/>
      <c r="D148" s="39"/>
      <c r="E148" s="39"/>
      <c r="F148" s="39"/>
      <c r="G148" s="40" t="s">
        <v>12373</v>
      </c>
      <c r="H148" s="40">
        <v>959</v>
      </c>
      <c r="I148" s="40" t="str">
        <f t="shared" si="5"/>
        <v>03BF</v>
      </c>
      <c r="J148" s="46"/>
      <c r="K148" s="46"/>
      <c r="L148" s="46"/>
      <c r="M148" s="46"/>
      <c r="N148" s="51"/>
      <c r="O148" s="51"/>
      <c r="P148" s="51"/>
      <c r="Q148" s="51"/>
      <c r="R148" s="51"/>
      <c r="S148" s="39"/>
    </row>
    <row r="149" spans="3:19" ht="16.5">
      <c r="C149" s="39"/>
      <c r="D149" s="39"/>
      <c r="E149" s="39"/>
      <c r="F149" s="39"/>
      <c r="G149" s="40" t="s">
        <v>12374</v>
      </c>
      <c r="H149" s="40">
        <v>960</v>
      </c>
      <c r="I149" s="40" t="str">
        <f t="shared" si="5"/>
        <v>03C0</v>
      </c>
      <c r="J149" s="46"/>
      <c r="K149" s="46"/>
      <c r="L149" s="46"/>
      <c r="M149" s="46"/>
      <c r="N149" s="51"/>
      <c r="O149" s="51"/>
      <c r="P149" s="51"/>
      <c r="Q149" s="51"/>
      <c r="R149" s="51"/>
      <c r="S149" s="39"/>
    </row>
    <row r="150" spans="3:19" ht="16.5">
      <c r="C150" s="39"/>
      <c r="D150" s="39"/>
      <c r="E150" s="39"/>
      <c r="F150" s="39"/>
      <c r="G150" s="40" t="s">
        <v>12375</v>
      </c>
      <c r="H150" s="40">
        <v>961</v>
      </c>
      <c r="I150" s="40" t="str">
        <f t="shared" si="5"/>
        <v>03C1</v>
      </c>
      <c r="J150" s="46"/>
      <c r="K150" s="46"/>
      <c r="L150" s="46"/>
      <c r="M150" s="46"/>
      <c r="N150" s="51"/>
      <c r="O150" s="51"/>
      <c r="P150" s="51"/>
      <c r="Q150" s="51"/>
      <c r="R150" s="51"/>
      <c r="S150" s="39"/>
    </row>
    <row r="151" spans="3:19" ht="16.5">
      <c r="C151" s="39"/>
      <c r="D151" s="39"/>
      <c r="E151" s="39"/>
      <c r="F151" s="39"/>
      <c r="G151" s="40" t="s">
        <v>12376</v>
      </c>
      <c r="H151" s="40">
        <v>962</v>
      </c>
      <c r="I151" s="40" t="str">
        <f t="shared" si="5"/>
        <v>03C2</v>
      </c>
      <c r="J151" s="46"/>
      <c r="K151" s="46"/>
      <c r="L151" s="46"/>
      <c r="M151" s="46"/>
      <c r="N151" s="51"/>
      <c r="O151" s="51"/>
      <c r="P151" s="51"/>
      <c r="Q151" s="51"/>
      <c r="R151" s="51"/>
      <c r="S151" s="39"/>
    </row>
    <row r="152" spans="3:19" ht="16.5">
      <c r="C152" s="39"/>
      <c r="D152" s="39"/>
      <c r="E152" s="39"/>
      <c r="F152" s="39"/>
      <c r="G152" s="40" t="s">
        <v>12377</v>
      </c>
      <c r="H152" s="40">
        <v>963</v>
      </c>
      <c r="I152" s="40" t="str">
        <f t="shared" si="5"/>
        <v>03C3</v>
      </c>
      <c r="J152" s="46"/>
      <c r="K152" s="46"/>
      <c r="L152" s="46"/>
      <c r="M152" s="46"/>
      <c r="N152" s="51"/>
      <c r="O152" s="51"/>
      <c r="P152" s="51"/>
      <c r="Q152" s="51"/>
      <c r="R152" s="51"/>
      <c r="S152" s="39"/>
    </row>
    <row r="153" spans="3:19" ht="16.5">
      <c r="C153" s="39"/>
      <c r="D153" s="39"/>
      <c r="E153" s="39"/>
      <c r="F153" s="39"/>
      <c r="G153" s="40" t="s">
        <v>12378</v>
      </c>
      <c r="H153" s="40">
        <v>964</v>
      </c>
      <c r="I153" s="40" t="str">
        <f t="shared" si="5"/>
        <v>03C4</v>
      </c>
      <c r="J153" s="46"/>
      <c r="K153" s="46"/>
      <c r="L153" s="46"/>
      <c r="M153" s="46"/>
      <c r="N153" s="51"/>
      <c r="O153" s="51"/>
      <c r="P153" s="51"/>
      <c r="Q153" s="51"/>
      <c r="R153" s="51"/>
      <c r="S153" s="39"/>
    </row>
    <row r="154" spans="3:19" ht="16.5">
      <c r="C154" s="39"/>
      <c r="D154" s="39"/>
      <c r="E154" s="39"/>
      <c r="F154" s="39"/>
      <c r="G154" s="40" t="s">
        <v>12379</v>
      </c>
      <c r="H154" s="40">
        <v>965</v>
      </c>
      <c r="I154" s="40" t="str">
        <f t="shared" si="5"/>
        <v>03C5</v>
      </c>
      <c r="J154" s="46"/>
      <c r="K154" s="46"/>
      <c r="L154" s="46"/>
      <c r="M154" s="46"/>
      <c r="N154" s="51"/>
      <c r="O154" s="51"/>
      <c r="P154" s="51"/>
      <c r="Q154" s="51"/>
      <c r="R154" s="51"/>
      <c r="S154" s="39"/>
    </row>
    <row r="155" spans="3:19" ht="16.5">
      <c r="C155" s="39"/>
      <c r="D155" s="39"/>
      <c r="E155" s="39"/>
      <c r="F155" s="39"/>
      <c r="G155" s="40" t="s">
        <v>12380</v>
      </c>
      <c r="H155" s="40">
        <v>966</v>
      </c>
      <c r="I155" s="40" t="str">
        <f t="shared" si="5"/>
        <v>03C6</v>
      </c>
      <c r="J155" s="46"/>
      <c r="K155" s="46"/>
      <c r="L155" s="46"/>
      <c r="M155" s="46"/>
      <c r="N155" s="51"/>
      <c r="O155" s="51"/>
      <c r="P155" s="51"/>
      <c r="Q155" s="51"/>
      <c r="R155" s="51"/>
      <c r="S155" s="39"/>
    </row>
    <row r="156" spans="3:19" ht="16.5">
      <c r="C156" s="39"/>
      <c r="D156" s="39"/>
      <c r="E156" s="39"/>
      <c r="F156" s="39"/>
      <c r="G156" s="40" t="s">
        <v>12381</v>
      </c>
      <c r="H156" s="40">
        <v>967</v>
      </c>
      <c r="I156" s="40" t="str">
        <f t="shared" si="5"/>
        <v>03C7</v>
      </c>
      <c r="J156" s="46"/>
      <c r="K156" s="46"/>
      <c r="L156" s="46"/>
      <c r="M156" s="46"/>
      <c r="N156" s="51"/>
      <c r="O156" s="51"/>
      <c r="P156" s="51"/>
      <c r="Q156" s="51"/>
      <c r="R156" s="51"/>
      <c r="S156" s="39"/>
    </row>
    <row r="157" spans="3:19" ht="16.5">
      <c r="C157" s="39"/>
      <c r="D157" s="39"/>
      <c r="E157" s="39"/>
      <c r="F157" s="39"/>
      <c r="G157" s="40" t="s">
        <v>12382</v>
      </c>
      <c r="H157" s="40">
        <v>968</v>
      </c>
      <c r="I157" s="40" t="str">
        <f t="shared" si="5"/>
        <v>03C8</v>
      </c>
      <c r="J157" s="46"/>
      <c r="K157" s="46"/>
      <c r="L157" s="46"/>
      <c r="M157" s="46"/>
      <c r="N157" s="51"/>
      <c r="O157" s="51"/>
      <c r="P157" s="51"/>
      <c r="Q157" s="51"/>
      <c r="R157" s="51"/>
      <c r="S157" s="39"/>
    </row>
    <row r="158" spans="3:19" ht="16.5">
      <c r="C158" s="39"/>
      <c r="D158" s="39"/>
      <c r="E158" s="39"/>
      <c r="F158" s="39"/>
      <c r="G158" s="40" t="s">
        <v>12383</v>
      </c>
      <c r="H158" s="40">
        <v>969</v>
      </c>
      <c r="I158" s="40" t="str">
        <f t="shared" si="5"/>
        <v>03C9</v>
      </c>
      <c r="J158" s="46"/>
      <c r="K158" s="46"/>
      <c r="L158" s="46"/>
      <c r="M158" s="46"/>
      <c r="N158" s="51"/>
      <c r="O158" s="51"/>
      <c r="P158" s="51"/>
      <c r="Q158" s="51"/>
      <c r="R158" s="51"/>
      <c r="S158" s="39"/>
    </row>
    <row r="159" spans="3:19" ht="16.5">
      <c r="C159" s="39"/>
      <c r="D159" s="39"/>
      <c r="E159" s="39"/>
      <c r="F159" s="39"/>
      <c r="G159" s="40" t="s">
        <v>12384</v>
      </c>
      <c r="H159" s="40">
        <v>970</v>
      </c>
      <c r="I159" s="40" t="str">
        <f t="shared" si="5"/>
        <v>03CA</v>
      </c>
      <c r="J159" s="46"/>
      <c r="K159" s="46"/>
      <c r="L159" s="46"/>
      <c r="M159" s="46"/>
      <c r="N159" s="51"/>
      <c r="O159" s="51"/>
      <c r="P159" s="51"/>
      <c r="Q159" s="51"/>
      <c r="R159" s="51"/>
      <c r="S159" s="39"/>
    </row>
    <row r="160" spans="3:19" ht="16.5">
      <c r="C160" s="39"/>
      <c r="D160" s="39"/>
      <c r="E160" s="39"/>
      <c r="F160" s="39"/>
      <c r="G160" s="40" t="s">
        <v>12385</v>
      </c>
      <c r="H160" s="40">
        <v>971</v>
      </c>
      <c r="I160" s="40" t="str">
        <f t="shared" si="5"/>
        <v>03CB</v>
      </c>
      <c r="J160" s="46"/>
      <c r="K160" s="46"/>
      <c r="L160" s="46"/>
      <c r="M160" s="46"/>
      <c r="N160" s="51"/>
      <c r="O160" s="51"/>
      <c r="P160" s="51"/>
      <c r="Q160" s="51"/>
      <c r="R160" s="51"/>
      <c r="S160" s="39"/>
    </row>
    <row r="161" spans="3:19" ht="16.5">
      <c r="C161" s="39"/>
      <c r="D161" s="39"/>
      <c r="E161" s="39"/>
      <c r="F161" s="39"/>
      <c r="G161" s="40" t="s">
        <v>12386</v>
      </c>
      <c r="H161" s="40">
        <v>972</v>
      </c>
      <c r="I161" s="40" t="str">
        <f t="shared" si="5"/>
        <v>03CC</v>
      </c>
      <c r="J161" s="46"/>
      <c r="K161" s="46"/>
      <c r="L161" s="46"/>
      <c r="M161" s="46"/>
      <c r="N161" s="51"/>
      <c r="O161" s="51"/>
      <c r="P161" s="51"/>
      <c r="Q161" s="51"/>
      <c r="R161" s="51"/>
      <c r="S161" s="39"/>
    </row>
    <row r="162" spans="3:19" ht="16.5">
      <c r="C162" s="39"/>
      <c r="D162" s="39"/>
      <c r="E162" s="39"/>
      <c r="F162" s="39"/>
      <c r="G162" s="40" t="s">
        <v>12387</v>
      </c>
      <c r="H162" s="40">
        <v>973</v>
      </c>
      <c r="I162" s="40" t="str">
        <f t="shared" si="5"/>
        <v>03CD</v>
      </c>
      <c r="J162" s="46"/>
      <c r="K162" s="46"/>
      <c r="L162" s="46"/>
      <c r="M162" s="46"/>
      <c r="N162" s="51"/>
      <c r="O162" s="51"/>
      <c r="P162" s="51"/>
      <c r="Q162" s="51"/>
      <c r="R162" s="51"/>
      <c r="S162" s="39"/>
    </row>
    <row r="163" spans="3:19" ht="16.5">
      <c r="C163" s="39"/>
      <c r="D163" s="39"/>
      <c r="E163" s="39"/>
      <c r="F163" s="39"/>
      <c r="G163" s="40" t="s">
        <v>12388</v>
      </c>
      <c r="H163" s="40">
        <v>974</v>
      </c>
      <c r="I163" s="40" t="str">
        <f t="shared" si="5"/>
        <v>03CE</v>
      </c>
      <c r="J163" s="46"/>
      <c r="K163" s="46"/>
      <c r="L163" s="46"/>
      <c r="M163" s="46"/>
      <c r="N163" s="51"/>
      <c r="O163" s="51"/>
      <c r="P163" s="51"/>
      <c r="Q163" s="51"/>
      <c r="R163" s="51"/>
      <c r="S163" s="39"/>
    </row>
    <row r="164" spans="3:19" ht="16.5">
      <c r="C164" s="39"/>
      <c r="D164" s="39"/>
      <c r="E164" s="39"/>
      <c r="F164" s="39"/>
      <c r="G164" s="40" t="s">
        <v>12389</v>
      </c>
      <c r="H164" s="40">
        <v>975</v>
      </c>
      <c r="I164" s="40" t="str">
        <f t="shared" si="5"/>
        <v>03CF</v>
      </c>
      <c r="J164" s="46"/>
      <c r="K164" s="46"/>
      <c r="L164" s="46"/>
      <c r="M164" s="46"/>
      <c r="N164" s="51"/>
      <c r="O164" s="51"/>
      <c r="P164" s="51"/>
      <c r="Q164" s="51"/>
      <c r="R164" s="51"/>
      <c r="S164" s="39"/>
    </row>
    <row r="165" spans="3:19" ht="16.5">
      <c r="C165" s="39"/>
      <c r="D165" s="39"/>
      <c r="E165" s="39"/>
      <c r="F165" s="39"/>
      <c r="G165" s="40" t="s">
        <v>12390</v>
      </c>
      <c r="H165" s="40">
        <v>976</v>
      </c>
      <c r="I165" s="40" t="str">
        <f t="shared" si="5"/>
        <v>03D0</v>
      </c>
      <c r="J165" s="46"/>
      <c r="K165" s="46"/>
      <c r="L165" s="46"/>
      <c r="M165" s="46"/>
      <c r="N165" s="51"/>
      <c r="O165" s="51"/>
      <c r="P165" s="51"/>
      <c r="Q165" s="51"/>
      <c r="R165" s="51"/>
      <c r="S165" s="39"/>
    </row>
    <row r="166" spans="3:19" ht="16.5">
      <c r="C166" s="39"/>
      <c r="D166" s="39"/>
      <c r="E166" s="39"/>
      <c r="F166" s="39"/>
      <c r="G166" s="40" t="s">
        <v>12391</v>
      </c>
      <c r="H166" s="40">
        <v>977</v>
      </c>
      <c r="I166" s="40" t="str">
        <f t="shared" si="5"/>
        <v>03D1</v>
      </c>
      <c r="J166" s="46"/>
      <c r="K166" s="46"/>
      <c r="L166" s="46"/>
      <c r="M166" s="46"/>
      <c r="N166" s="51"/>
      <c r="O166" s="51"/>
      <c r="P166" s="51"/>
      <c r="Q166" s="51"/>
      <c r="R166" s="51"/>
      <c r="S166" s="39"/>
    </row>
    <row r="167" spans="3:19" ht="16.5">
      <c r="C167" s="39"/>
      <c r="D167" s="39"/>
      <c r="E167" s="39"/>
      <c r="F167" s="39"/>
      <c r="G167" s="40" t="s">
        <v>12392</v>
      </c>
      <c r="H167" s="40">
        <v>978</v>
      </c>
      <c r="I167" s="40" t="str">
        <f t="shared" si="5"/>
        <v>03D2</v>
      </c>
      <c r="J167" s="46"/>
      <c r="K167" s="46"/>
      <c r="L167" s="46"/>
      <c r="M167" s="46"/>
      <c r="N167" s="51"/>
      <c r="O167" s="51"/>
      <c r="P167" s="51"/>
      <c r="Q167" s="51"/>
      <c r="R167" s="51"/>
      <c r="S167" s="39"/>
    </row>
    <row r="168" spans="3:19" ht="16.5">
      <c r="C168" s="39"/>
      <c r="D168" s="39"/>
      <c r="E168" s="39"/>
      <c r="F168" s="39"/>
      <c r="G168" s="40" t="s">
        <v>12393</v>
      </c>
      <c r="H168" s="40">
        <v>979</v>
      </c>
      <c r="I168" s="40" t="str">
        <f t="shared" si="5"/>
        <v>03D3</v>
      </c>
      <c r="J168" s="46"/>
      <c r="K168" s="46"/>
      <c r="L168" s="46"/>
      <c r="M168" s="46"/>
      <c r="N168" s="51"/>
      <c r="O168" s="51"/>
      <c r="P168" s="51"/>
      <c r="Q168" s="51"/>
      <c r="R168" s="51"/>
      <c r="S168" s="39"/>
    </row>
    <row r="169" spans="3:19" ht="16.5">
      <c r="C169" s="39"/>
      <c r="D169" s="39"/>
      <c r="E169" s="39"/>
      <c r="F169" s="39"/>
      <c r="G169" s="40" t="s">
        <v>12394</v>
      </c>
      <c r="H169" s="40">
        <v>980</v>
      </c>
      <c r="I169" s="40" t="str">
        <f t="shared" si="5"/>
        <v>03D4</v>
      </c>
      <c r="J169" s="46"/>
      <c r="K169" s="46"/>
      <c r="L169" s="46"/>
      <c r="M169" s="46"/>
      <c r="N169" s="51"/>
      <c r="O169" s="51"/>
      <c r="P169" s="51"/>
      <c r="Q169" s="51"/>
      <c r="R169" s="51"/>
      <c r="S169" s="39"/>
    </row>
    <row r="170" spans="3:19" ht="16.5">
      <c r="C170" s="39"/>
      <c r="D170" s="39"/>
      <c r="E170" s="39"/>
      <c r="F170" s="39"/>
      <c r="G170" s="40" t="s">
        <v>12395</v>
      </c>
      <c r="H170" s="40">
        <v>981</v>
      </c>
      <c r="I170" s="40" t="str">
        <f t="shared" si="5"/>
        <v>03D5</v>
      </c>
      <c r="J170" s="46"/>
      <c r="K170" s="46"/>
      <c r="L170" s="46"/>
      <c r="M170" s="46"/>
      <c r="N170" s="51"/>
      <c r="O170" s="51"/>
      <c r="P170" s="51"/>
      <c r="Q170" s="51"/>
      <c r="R170" s="51"/>
      <c r="S170" s="39"/>
    </row>
    <row r="171" spans="3:19" ht="16.5">
      <c r="C171" s="39"/>
      <c r="D171" s="39"/>
      <c r="E171" s="39"/>
      <c r="F171" s="39"/>
      <c r="G171" s="40" t="s">
        <v>12396</v>
      </c>
      <c r="H171" s="40">
        <v>982</v>
      </c>
      <c r="I171" s="40" t="str">
        <f t="shared" si="5"/>
        <v>03D6</v>
      </c>
      <c r="J171" s="46"/>
      <c r="K171" s="46"/>
      <c r="L171" s="46"/>
      <c r="M171" s="46"/>
      <c r="N171" s="51"/>
      <c r="O171" s="51"/>
      <c r="P171" s="51"/>
      <c r="Q171" s="51"/>
      <c r="R171" s="51"/>
      <c r="S171" s="39"/>
    </row>
    <row r="172" spans="3:19" ht="16.5">
      <c r="C172" s="39"/>
      <c r="D172" s="39"/>
      <c r="E172" s="39"/>
      <c r="F172" s="39"/>
      <c r="G172" s="40" t="s">
        <v>12397</v>
      </c>
      <c r="H172" s="40">
        <v>983</v>
      </c>
      <c r="I172" s="40" t="str">
        <f t="shared" si="5"/>
        <v>03D7</v>
      </c>
      <c r="J172" s="46"/>
      <c r="K172" s="46"/>
      <c r="L172" s="46"/>
      <c r="M172" s="46"/>
      <c r="N172" s="51"/>
      <c r="O172" s="51"/>
      <c r="P172" s="51"/>
      <c r="Q172" s="51"/>
      <c r="R172" s="51"/>
      <c r="S172" s="39"/>
    </row>
    <row r="173" spans="3:19" ht="16.5">
      <c r="C173" s="39"/>
      <c r="D173" s="39"/>
      <c r="E173" s="39"/>
      <c r="F173" s="39"/>
      <c r="G173" s="40" t="s">
        <v>12398</v>
      </c>
      <c r="H173" s="40">
        <v>984</v>
      </c>
      <c r="I173" s="40" t="str">
        <f t="shared" si="5"/>
        <v>03D8</v>
      </c>
      <c r="J173" s="46"/>
      <c r="K173" s="46"/>
      <c r="L173" s="46"/>
      <c r="M173" s="46"/>
      <c r="N173" s="51"/>
      <c r="O173" s="51"/>
      <c r="P173" s="51"/>
      <c r="Q173" s="51"/>
      <c r="R173" s="51"/>
      <c r="S173" s="39"/>
    </row>
    <row r="174" spans="3:19" ht="16.5">
      <c r="C174" s="39"/>
      <c r="D174" s="39"/>
      <c r="E174" s="39"/>
      <c r="F174" s="39"/>
      <c r="G174" s="40" t="s">
        <v>12399</v>
      </c>
      <c r="H174" s="40">
        <v>985</v>
      </c>
      <c r="I174" s="40" t="str">
        <f t="shared" si="5"/>
        <v>03D9</v>
      </c>
      <c r="J174" s="46"/>
      <c r="K174" s="46"/>
      <c r="L174" s="46"/>
      <c r="M174" s="46"/>
      <c r="N174" s="51"/>
      <c r="O174" s="51"/>
      <c r="P174" s="51"/>
      <c r="Q174" s="51"/>
      <c r="R174" s="51"/>
      <c r="S174" s="39"/>
    </row>
    <row r="175" spans="3:19" ht="16.5">
      <c r="C175" s="39"/>
      <c r="D175" s="39"/>
      <c r="E175" s="39"/>
      <c r="F175" s="39"/>
      <c r="G175" s="40" t="s">
        <v>12400</v>
      </c>
      <c r="H175" s="40">
        <v>986</v>
      </c>
      <c r="I175" s="40" t="str">
        <f t="shared" si="5"/>
        <v>03DA</v>
      </c>
      <c r="J175" s="46"/>
      <c r="K175" s="46"/>
      <c r="L175" s="46"/>
      <c r="M175" s="46"/>
      <c r="N175" s="51"/>
      <c r="O175" s="51"/>
      <c r="P175" s="51"/>
      <c r="Q175" s="51"/>
      <c r="R175" s="51"/>
      <c r="S175" s="39"/>
    </row>
    <row r="176" spans="3:19" ht="16.5">
      <c r="C176" s="39"/>
      <c r="D176" s="39"/>
      <c r="E176" s="39"/>
      <c r="F176" s="39"/>
      <c r="G176" s="40" t="s">
        <v>12401</v>
      </c>
      <c r="H176" s="40">
        <v>987</v>
      </c>
      <c r="I176" s="40" t="str">
        <f t="shared" si="5"/>
        <v>03DB</v>
      </c>
      <c r="J176" s="46"/>
      <c r="K176" s="46"/>
      <c r="L176" s="46"/>
      <c r="M176" s="46"/>
      <c r="N176" s="51"/>
      <c r="O176" s="51"/>
      <c r="P176" s="51"/>
      <c r="Q176" s="51"/>
      <c r="R176" s="51"/>
      <c r="S176" s="39"/>
    </row>
    <row r="177" spans="3:19" ht="16.5">
      <c r="C177" s="39"/>
      <c r="D177" s="39"/>
      <c r="E177" s="39"/>
      <c r="F177" s="39"/>
      <c r="G177" s="40" t="s">
        <v>12402</v>
      </c>
      <c r="H177" s="40">
        <v>988</v>
      </c>
      <c r="I177" s="40" t="str">
        <f t="shared" si="5"/>
        <v>03DC</v>
      </c>
      <c r="J177" s="46"/>
      <c r="K177" s="46"/>
      <c r="L177" s="46"/>
      <c r="M177" s="46"/>
      <c r="N177" s="51"/>
      <c r="O177" s="51"/>
      <c r="P177" s="51"/>
      <c r="Q177" s="51"/>
      <c r="R177" s="51"/>
      <c r="S177" s="39"/>
    </row>
    <row r="178" spans="3:19" ht="16.5">
      <c r="C178" s="39"/>
      <c r="D178" s="39"/>
      <c r="E178" s="39"/>
      <c r="F178" s="39"/>
      <c r="G178" s="40" t="s">
        <v>12403</v>
      </c>
      <c r="H178" s="40">
        <v>989</v>
      </c>
      <c r="I178" s="40" t="str">
        <f t="shared" si="5"/>
        <v>03DD</v>
      </c>
      <c r="J178" s="46"/>
      <c r="K178" s="46"/>
      <c r="L178" s="46"/>
      <c r="M178" s="46"/>
      <c r="N178" s="51"/>
      <c r="O178" s="51"/>
      <c r="P178" s="51"/>
      <c r="Q178" s="51"/>
      <c r="R178" s="51"/>
      <c r="S178" s="39"/>
    </row>
    <row r="179" spans="3:19" ht="16.5">
      <c r="C179" s="39"/>
      <c r="D179" s="39"/>
      <c r="E179" s="39"/>
      <c r="F179" s="39"/>
      <c r="G179" s="40" t="s">
        <v>12404</v>
      </c>
      <c r="H179" s="40">
        <v>990</v>
      </c>
      <c r="I179" s="40" t="str">
        <f t="shared" si="5"/>
        <v>03DE</v>
      </c>
      <c r="J179" s="46"/>
      <c r="K179" s="46"/>
      <c r="L179" s="46"/>
      <c r="M179" s="46"/>
      <c r="N179" s="51"/>
      <c r="O179" s="51"/>
      <c r="P179" s="51"/>
      <c r="Q179" s="51"/>
      <c r="R179" s="51"/>
      <c r="S179" s="39"/>
    </row>
    <row r="180" spans="3:19" ht="16.5">
      <c r="C180" s="39"/>
      <c r="D180" s="39"/>
      <c r="E180" s="39"/>
      <c r="F180" s="39"/>
      <c r="G180" s="40" t="s">
        <v>12405</v>
      </c>
      <c r="H180" s="40">
        <v>991</v>
      </c>
      <c r="I180" s="40" t="str">
        <f t="shared" si="5"/>
        <v>03DF</v>
      </c>
      <c r="J180" s="46"/>
      <c r="K180" s="46"/>
      <c r="L180" s="46"/>
      <c r="M180" s="46"/>
      <c r="N180" s="51"/>
      <c r="O180" s="51"/>
      <c r="P180" s="51"/>
      <c r="Q180" s="51"/>
      <c r="R180" s="51"/>
      <c r="S180" s="39"/>
    </row>
    <row r="181" spans="3:19" ht="16.5">
      <c r="C181" s="39"/>
      <c r="D181" s="39"/>
      <c r="E181" s="39"/>
      <c r="F181" s="39"/>
      <c r="G181" s="40" t="s">
        <v>12406</v>
      </c>
      <c r="H181" s="40">
        <v>992</v>
      </c>
      <c r="I181" s="40" t="str">
        <f t="shared" si="5"/>
        <v>03E0</v>
      </c>
      <c r="J181" s="46"/>
      <c r="K181" s="46"/>
      <c r="L181" s="46"/>
      <c r="M181" s="46"/>
      <c r="N181" s="51"/>
      <c r="O181" s="51"/>
      <c r="P181" s="51"/>
      <c r="Q181" s="51"/>
      <c r="R181" s="51"/>
      <c r="S181" s="39"/>
    </row>
    <row r="182" spans="3:19" ht="16.5">
      <c r="C182" s="39"/>
      <c r="D182" s="39"/>
      <c r="E182" s="39"/>
      <c r="F182" s="39"/>
      <c r="G182" s="40" t="s">
        <v>12407</v>
      </c>
      <c r="H182" s="40">
        <v>993</v>
      </c>
      <c r="I182" s="40" t="str">
        <f t="shared" si="5"/>
        <v>03E1</v>
      </c>
      <c r="J182" s="46"/>
      <c r="K182" s="46"/>
      <c r="L182" s="46"/>
      <c r="M182" s="46"/>
      <c r="N182" s="51"/>
      <c r="O182" s="51"/>
      <c r="P182" s="51"/>
      <c r="Q182" s="51"/>
      <c r="R182" s="51"/>
      <c r="S182" s="39"/>
    </row>
    <row r="183" spans="3:19" ht="16.5">
      <c r="C183" s="39"/>
      <c r="D183" s="39"/>
      <c r="E183" s="39"/>
      <c r="F183" s="39"/>
      <c r="G183" s="40" t="s">
        <v>12408</v>
      </c>
      <c r="H183" s="40">
        <v>994</v>
      </c>
      <c r="I183" s="40" t="str">
        <f t="shared" si="5"/>
        <v>03E2</v>
      </c>
      <c r="J183" s="46"/>
      <c r="K183" s="46"/>
      <c r="L183" s="46"/>
      <c r="M183" s="46"/>
      <c r="N183" s="51"/>
      <c r="O183" s="51"/>
      <c r="P183" s="51"/>
      <c r="Q183" s="51"/>
      <c r="R183" s="51"/>
      <c r="S183" s="39"/>
    </row>
    <row r="184" spans="3:19" ht="16.5">
      <c r="C184" s="39"/>
      <c r="D184" s="39"/>
      <c r="E184" s="39"/>
      <c r="F184" s="39"/>
      <c r="G184" s="40" t="s">
        <v>12409</v>
      </c>
      <c r="H184" s="40">
        <v>995</v>
      </c>
      <c r="I184" s="40" t="str">
        <f t="shared" si="5"/>
        <v>03E3</v>
      </c>
      <c r="J184" s="46"/>
      <c r="K184" s="46"/>
      <c r="L184" s="46"/>
      <c r="M184" s="46"/>
      <c r="N184" s="51"/>
      <c r="O184" s="51"/>
      <c r="P184" s="51"/>
      <c r="Q184" s="51"/>
      <c r="R184" s="51"/>
      <c r="S184" s="39"/>
    </row>
    <row r="185" spans="3:19" ht="16.5">
      <c r="C185" s="39"/>
      <c r="D185" s="39"/>
      <c r="E185" s="39"/>
      <c r="F185" s="39"/>
      <c r="G185" s="40" t="s">
        <v>12410</v>
      </c>
      <c r="H185" s="40">
        <v>996</v>
      </c>
      <c r="I185" s="40" t="str">
        <f t="shared" si="5"/>
        <v>03E4</v>
      </c>
      <c r="J185" s="46"/>
      <c r="K185" s="46"/>
      <c r="L185" s="46"/>
      <c r="M185" s="46"/>
      <c r="N185" s="51"/>
      <c r="O185" s="51"/>
      <c r="P185" s="51"/>
      <c r="Q185" s="51"/>
      <c r="R185" s="51"/>
      <c r="S185" s="39"/>
    </row>
    <row r="186" spans="3:19" ht="16.5">
      <c r="C186" s="39"/>
      <c r="D186" s="39"/>
      <c r="E186" s="39"/>
      <c r="F186" s="39"/>
      <c r="G186" s="40" t="s">
        <v>12411</v>
      </c>
      <c r="H186" s="40">
        <v>997</v>
      </c>
      <c r="I186" s="40" t="str">
        <f t="shared" si="5"/>
        <v>03E5</v>
      </c>
      <c r="J186" s="46"/>
      <c r="K186" s="46"/>
      <c r="L186" s="46"/>
      <c r="M186" s="46"/>
      <c r="N186" s="51"/>
      <c r="O186" s="51"/>
      <c r="P186" s="51"/>
      <c r="Q186" s="51"/>
      <c r="R186" s="51"/>
      <c r="S186" s="39"/>
    </row>
    <row r="187" spans="3:19" ht="16.5">
      <c r="C187" s="39"/>
      <c r="D187" s="39"/>
      <c r="E187" s="39"/>
      <c r="F187" s="39"/>
      <c r="G187" s="40" t="s">
        <v>12412</v>
      </c>
      <c r="H187" s="40">
        <v>998</v>
      </c>
      <c r="I187" s="40" t="str">
        <f t="shared" si="5"/>
        <v>03E6</v>
      </c>
      <c r="J187" s="46"/>
      <c r="K187" s="46"/>
      <c r="L187" s="46"/>
      <c r="M187" s="46"/>
      <c r="N187" s="51"/>
      <c r="O187" s="51"/>
      <c r="P187" s="51"/>
      <c r="Q187" s="51"/>
      <c r="R187" s="51"/>
      <c r="S187" s="39"/>
    </row>
    <row r="188" spans="3:19" ht="16.5">
      <c r="C188" s="39"/>
      <c r="D188" s="39"/>
      <c r="E188" s="39"/>
      <c r="F188" s="39"/>
      <c r="G188" s="40" t="s">
        <v>12413</v>
      </c>
      <c r="H188" s="40">
        <v>999</v>
      </c>
      <c r="I188" s="40" t="str">
        <f t="shared" si="5"/>
        <v>03E7</v>
      </c>
      <c r="J188" s="46"/>
      <c r="K188" s="46"/>
      <c r="L188" s="46"/>
      <c r="M188" s="46"/>
      <c r="N188" s="51"/>
      <c r="O188" s="51"/>
      <c r="P188" s="51"/>
      <c r="Q188" s="51"/>
      <c r="R188" s="51"/>
      <c r="S188" s="39"/>
    </row>
    <row r="189" spans="3:19" ht="16.5">
      <c r="C189" s="39"/>
      <c r="D189" s="39"/>
      <c r="E189" s="39"/>
      <c r="F189" s="39"/>
      <c r="G189" s="40" t="s">
        <v>12414</v>
      </c>
      <c r="H189" s="40">
        <v>1000</v>
      </c>
      <c r="I189" s="40" t="str">
        <f t="shared" si="5"/>
        <v>03E8</v>
      </c>
      <c r="J189" s="46"/>
      <c r="K189" s="46"/>
      <c r="L189" s="46"/>
      <c r="M189" s="46"/>
      <c r="N189" s="51"/>
      <c r="O189" s="51"/>
      <c r="P189" s="51"/>
      <c r="Q189" s="51"/>
      <c r="R189" s="51"/>
      <c r="S189" s="39"/>
    </row>
    <row r="190" spans="3:19" ht="16.5">
      <c r="C190" s="39"/>
      <c r="D190" s="39"/>
      <c r="E190" s="39"/>
      <c r="F190" s="39"/>
      <c r="G190" s="40" t="s">
        <v>12415</v>
      </c>
      <c r="H190" s="40">
        <v>1001</v>
      </c>
      <c r="I190" s="40" t="str">
        <f t="shared" si="5"/>
        <v>03E9</v>
      </c>
      <c r="J190" s="46"/>
      <c r="K190" s="46"/>
      <c r="L190" s="46"/>
      <c r="M190" s="46"/>
      <c r="N190" s="51"/>
      <c r="O190" s="51"/>
      <c r="P190" s="51"/>
      <c r="Q190" s="51"/>
      <c r="R190" s="51"/>
      <c r="S190" s="39"/>
    </row>
    <row r="191" spans="3:19" ht="16.5">
      <c r="C191" s="39"/>
      <c r="D191" s="39"/>
      <c r="E191" s="39"/>
      <c r="F191" s="39"/>
      <c r="G191" s="40" t="s">
        <v>12416</v>
      </c>
      <c r="H191" s="40">
        <v>1002</v>
      </c>
      <c r="I191" s="40" t="str">
        <f t="shared" si="5"/>
        <v>03EA</v>
      </c>
      <c r="J191" s="46"/>
      <c r="K191" s="46"/>
      <c r="L191" s="46"/>
      <c r="M191" s="46"/>
      <c r="N191" s="51"/>
      <c r="O191" s="51"/>
      <c r="P191" s="51"/>
      <c r="Q191" s="51"/>
      <c r="R191" s="51"/>
      <c r="S191" s="39"/>
    </row>
    <row r="192" spans="3:19" ht="16.5">
      <c r="C192" s="39"/>
      <c r="D192" s="39"/>
      <c r="E192" s="39"/>
      <c r="F192" s="39"/>
      <c r="G192" s="40" t="s">
        <v>12417</v>
      </c>
      <c r="H192" s="40">
        <v>1003</v>
      </c>
      <c r="I192" s="40" t="str">
        <f t="shared" si="5"/>
        <v>03EB</v>
      </c>
      <c r="J192" s="46"/>
      <c r="K192" s="46"/>
      <c r="L192" s="46"/>
      <c r="M192" s="46"/>
      <c r="N192" s="51"/>
      <c r="O192" s="51"/>
      <c r="P192" s="51"/>
      <c r="Q192" s="51"/>
      <c r="R192" s="51"/>
      <c r="S192" s="39"/>
    </row>
    <row r="193" spans="3:19" ht="16.5">
      <c r="C193" s="39"/>
      <c r="D193" s="39"/>
      <c r="E193" s="39"/>
      <c r="F193" s="39"/>
      <c r="G193" s="40" t="s">
        <v>12418</v>
      </c>
      <c r="H193" s="40">
        <v>1004</v>
      </c>
      <c r="I193" s="40" t="str">
        <f t="shared" si="5"/>
        <v>03EC</v>
      </c>
      <c r="J193" s="46"/>
      <c r="K193" s="46"/>
      <c r="L193" s="46"/>
      <c r="M193" s="46"/>
      <c r="N193" s="51"/>
      <c r="O193" s="51"/>
      <c r="P193" s="51"/>
      <c r="Q193" s="51"/>
      <c r="R193" s="51"/>
      <c r="S193" s="39"/>
    </row>
    <row r="194" spans="3:19" ht="16.5">
      <c r="C194" s="39"/>
      <c r="D194" s="39"/>
      <c r="E194" s="39"/>
      <c r="F194" s="39"/>
      <c r="G194" s="40" t="s">
        <v>12419</v>
      </c>
      <c r="H194" s="40">
        <v>1005</v>
      </c>
      <c r="I194" s="40" t="str">
        <f t="shared" si="5"/>
        <v>03ED</v>
      </c>
      <c r="J194" s="46"/>
      <c r="K194" s="46"/>
      <c r="L194" s="46"/>
      <c r="M194" s="46"/>
      <c r="N194" s="51"/>
      <c r="O194" s="51"/>
      <c r="P194" s="51"/>
      <c r="Q194" s="51"/>
      <c r="R194" s="51"/>
      <c r="S194" s="39"/>
    </row>
    <row r="195" spans="3:19" ht="16.5">
      <c r="C195" s="39"/>
      <c r="D195" s="39"/>
      <c r="E195" s="39"/>
      <c r="F195" s="39"/>
      <c r="G195" s="40" t="s">
        <v>12420</v>
      </c>
      <c r="H195" s="40">
        <v>1006</v>
      </c>
      <c r="I195" s="40" t="str">
        <f t="shared" si="5"/>
        <v>03EE</v>
      </c>
      <c r="J195" s="46"/>
      <c r="K195" s="46"/>
      <c r="L195" s="46"/>
      <c r="M195" s="46"/>
      <c r="N195" s="51"/>
      <c r="O195" s="51"/>
      <c r="P195" s="51"/>
      <c r="Q195" s="51"/>
      <c r="R195" s="51"/>
      <c r="S195" s="39"/>
    </row>
    <row r="196" spans="3:19" ht="16.5">
      <c r="C196" s="39"/>
      <c r="D196" s="39"/>
      <c r="E196" s="39"/>
      <c r="F196" s="39"/>
      <c r="G196" s="40" t="s">
        <v>12421</v>
      </c>
      <c r="H196" s="40">
        <v>1007</v>
      </c>
      <c r="I196" s="40" t="str">
        <f t="shared" si="5"/>
        <v>03EF</v>
      </c>
      <c r="J196" s="46"/>
      <c r="K196" s="46"/>
      <c r="L196" s="46"/>
      <c r="M196" s="46"/>
      <c r="N196" s="51"/>
      <c r="O196" s="51"/>
      <c r="P196" s="51"/>
      <c r="Q196" s="51"/>
      <c r="R196" s="51"/>
      <c r="S196" s="39"/>
    </row>
    <row r="197" spans="3:19" ht="16.5">
      <c r="C197" s="39"/>
      <c r="D197" s="39"/>
      <c r="E197" s="39"/>
      <c r="F197" s="39"/>
      <c r="G197" s="40" t="s">
        <v>12422</v>
      </c>
      <c r="H197" s="40">
        <v>1008</v>
      </c>
      <c r="I197" s="40" t="str">
        <f t="shared" si="5"/>
        <v>03F0</v>
      </c>
      <c r="J197" s="46"/>
      <c r="K197" s="46"/>
      <c r="L197" s="46"/>
      <c r="M197" s="46"/>
      <c r="N197" s="51"/>
      <c r="O197" s="51"/>
      <c r="P197" s="51"/>
      <c r="Q197" s="51"/>
      <c r="R197" s="51"/>
      <c r="S197" s="39"/>
    </row>
    <row r="198" spans="3:19" ht="16.5">
      <c r="C198" s="39"/>
      <c r="D198" s="39"/>
      <c r="E198" s="39"/>
      <c r="F198" s="39"/>
      <c r="G198" s="40" t="s">
        <v>12423</v>
      </c>
      <c r="H198" s="40">
        <v>1009</v>
      </c>
      <c r="I198" s="40" t="str">
        <f t="shared" ref="I198:I261" si="6">DEC2HEX(H198,4)</f>
        <v>03F1</v>
      </c>
      <c r="J198" s="46"/>
      <c r="K198" s="46"/>
      <c r="L198" s="46"/>
      <c r="M198" s="46"/>
      <c r="N198" s="51"/>
      <c r="O198" s="51"/>
      <c r="P198" s="51"/>
      <c r="Q198" s="51"/>
      <c r="R198" s="51"/>
      <c r="S198" s="39"/>
    </row>
    <row r="199" spans="3:19" ht="16.5">
      <c r="C199" s="39"/>
      <c r="D199" s="39"/>
      <c r="E199" s="39"/>
      <c r="F199" s="39"/>
      <c r="G199" s="40" t="s">
        <v>12424</v>
      </c>
      <c r="H199" s="40">
        <v>1010</v>
      </c>
      <c r="I199" s="40" t="str">
        <f t="shared" si="6"/>
        <v>03F2</v>
      </c>
      <c r="J199" s="46"/>
      <c r="K199" s="46"/>
      <c r="L199" s="46"/>
      <c r="M199" s="46"/>
      <c r="N199" s="51"/>
      <c r="O199" s="51"/>
      <c r="P199" s="51"/>
      <c r="Q199" s="51"/>
      <c r="R199" s="51"/>
      <c r="S199" s="39"/>
    </row>
    <row r="200" spans="3:19" ht="16.5">
      <c r="C200" s="39"/>
      <c r="D200" s="39"/>
      <c r="E200" s="39"/>
      <c r="F200" s="39"/>
      <c r="G200" s="40" t="s">
        <v>12425</v>
      </c>
      <c r="H200" s="40">
        <v>1011</v>
      </c>
      <c r="I200" s="40" t="str">
        <f t="shared" si="6"/>
        <v>03F3</v>
      </c>
      <c r="J200" s="46"/>
      <c r="K200" s="46"/>
      <c r="L200" s="46"/>
      <c r="M200" s="46"/>
      <c r="N200" s="51"/>
      <c r="O200" s="51"/>
      <c r="P200" s="51"/>
      <c r="Q200" s="51"/>
      <c r="R200" s="51"/>
      <c r="S200" s="39"/>
    </row>
    <row r="201" spans="3:19" ht="16.5">
      <c r="C201" s="39"/>
      <c r="D201" s="39"/>
      <c r="E201" s="39"/>
      <c r="F201" s="39"/>
      <c r="G201" s="40" t="s">
        <v>12426</v>
      </c>
      <c r="H201" s="40">
        <v>1012</v>
      </c>
      <c r="I201" s="40" t="str">
        <f t="shared" si="6"/>
        <v>03F4</v>
      </c>
      <c r="J201" s="46"/>
      <c r="K201" s="46"/>
      <c r="L201" s="46"/>
      <c r="M201" s="46"/>
      <c r="N201" s="51"/>
      <c r="O201" s="51"/>
      <c r="P201" s="51"/>
      <c r="Q201" s="51"/>
      <c r="R201" s="51"/>
      <c r="S201" s="39"/>
    </row>
    <row r="202" spans="3:19" ht="16.5">
      <c r="C202" s="39"/>
      <c r="D202" s="39"/>
      <c r="E202" s="39"/>
      <c r="F202" s="39"/>
      <c r="G202" s="40" t="s">
        <v>12427</v>
      </c>
      <c r="H202" s="40">
        <v>1013</v>
      </c>
      <c r="I202" s="40" t="str">
        <f t="shared" si="6"/>
        <v>03F5</v>
      </c>
      <c r="J202" s="46"/>
      <c r="K202" s="46"/>
      <c r="L202" s="46"/>
      <c r="M202" s="46"/>
      <c r="N202" s="51"/>
      <c r="O202" s="51"/>
      <c r="P202" s="51"/>
      <c r="Q202" s="51"/>
      <c r="R202" s="51"/>
      <c r="S202" s="39"/>
    </row>
    <row r="203" spans="3:19" ht="16.5">
      <c r="C203" s="39"/>
      <c r="D203" s="39"/>
      <c r="E203" s="39"/>
      <c r="F203" s="39"/>
      <c r="G203" s="40" t="s">
        <v>12428</v>
      </c>
      <c r="H203" s="40">
        <v>1014</v>
      </c>
      <c r="I203" s="40" t="str">
        <f t="shared" si="6"/>
        <v>03F6</v>
      </c>
      <c r="J203" s="46"/>
      <c r="K203" s="46"/>
      <c r="L203" s="46"/>
      <c r="M203" s="46"/>
      <c r="N203" s="51"/>
      <c r="O203" s="51"/>
      <c r="P203" s="51"/>
      <c r="Q203" s="51"/>
      <c r="R203" s="51"/>
      <c r="S203" s="39"/>
    </row>
    <row r="204" spans="3:19" ht="16.5">
      <c r="C204" s="39"/>
      <c r="D204" s="39"/>
      <c r="E204" s="39"/>
      <c r="F204" s="39"/>
      <c r="G204" s="40" t="s">
        <v>12429</v>
      </c>
      <c r="H204" s="40">
        <v>1015</v>
      </c>
      <c r="I204" s="40" t="str">
        <f t="shared" si="6"/>
        <v>03F7</v>
      </c>
      <c r="J204" s="46"/>
      <c r="K204" s="46"/>
      <c r="L204" s="46"/>
      <c r="M204" s="46"/>
      <c r="N204" s="51"/>
      <c r="O204" s="51"/>
      <c r="P204" s="51"/>
      <c r="Q204" s="51"/>
      <c r="R204" s="51"/>
      <c r="S204" s="39"/>
    </row>
    <row r="205" spans="3:19" ht="16.5">
      <c r="C205" s="39"/>
      <c r="D205" s="39"/>
      <c r="E205" s="39"/>
      <c r="F205" s="39"/>
      <c r="G205" s="40" t="s">
        <v>12430</v>
      </c>
      <c r="H205" s="40">
        <v>1016</v>
      </c>
      <c r="I205" s="40" t="str">
        <f t="shared" si="6"/>
        <v>03F8</v>
      </c>
      <c r="J205" s="46"/>
      <c r="K205" s="46"/>
      <c r="L205" s="46"/>
      <c r="M205" s="46"/>
      <c r="N205" s="51"/>
      <c r="O205" s="51"/>
      <c r="P205" s="51"/>
      <c r="Q205" s="51"/>
      <c r="R205" s="51"/>
      <c r="S205" s="39"/>
    </row>
    <row r="206" spans="3:19" ht="16.5">
      <c r="C206" s="39"/>
      <c r="D206" s="39"/>
      <c r="E206" s="39"/>
      <c r="F206" s="39"/>
      <c r="G206" s="40" t="s">
        <v>12431</v>
      </c>
      <c r="H206" s="40">
        <v>1017</v>
      </c>
      <c r="I206" s="40" t="str">
        <f t="shared" si="6"/>
        <v>03F9</v>
      </c>
      <c r="J206" s="46"/>
      <c r="K206" s="46"/>
      <c r="L206" s="46"/>
      <c r="M206" s="46"/>
      <c r="N206" s="51"/>
      <c r="O206" s="51"/>
      <c r="P206" s="51"/>
      <c r="Q206" s="51"/>
      <c r="R206" s="51"/>
      <c r="S206" s="39"/>
    </row>
    <row r="207" spans="3:19" ht="16.5">
      <c r="C207" s="39"/>
      <c r="D207" s="39"/>
      <c r="E207" s="39"/>
      <c r="F207" s="39"/>
      <c r="G207" s="40" t="s">
        <v>12432</v>
      </c>
      <c r="H207" s="40">
        <v>1018</v>
      </c>
      <c r="I207" s="40" t="str">
        <f t="shared" si="6"/>
        <v>03FA</v>
      </c>
      <c r="J207" s="46"/>
      <c r="K207" s="46"/>
      <c r="L207" s="46"/>
      <c r="M207" s="46"/>
      <c r="N207" s="51"/>
      <c r="O207" s="51"/>
      <c r="P207" s="51"/>
      <c r="Q207" s="51"/>
      <c r="R207" s="51"/>
      <c r="S207" s="39"/>
    </row>
    <row r="208" spans="3:19" ht="16.5">
      <c r="C208" s="39"/>
      <c r="D208" s="39"/>
      <c r="E208" s="39"/>
      <c r="F208" s="39"/>
      <c r="G208" s="40" t="s">
        <v>12433</v>
      </c>
      <c r="H208" s="40">
        <v>1019</v>
      </c>
      <c r="I208" s="40" t="str">
        <f t="shared" si="6"/>
        <v>03FB</v>
      </c>
      <c r="J208" s="46"/>
      <c r="K208" s="46"/>
      <c r="L208" s="46"/>
      <c r="M208" s="46"/>
      <c r="N208" s="51"/>
      <c r="O208" s="51"/>
      <c r="P208" s="51"/>
      <c r="Q208" s="51"/>
      <c r="R208" s="51"/>
      <c r="S208" s="39"/>
    </row>
    <row r="209" spans="3:19" ht="16.5">
      <c r="C209" s="39"/>
      <c r="D209" s="39"/>
      <c r="E209" s="39"/>
      <c r="F209" s="39"/>
      <c r="G209" s="40" t="s">
        <v>12434</v>
      </c>
      <c r="H209" s="40">
        <v>1020</v>
      </c>
      <c r="I209" s="40" t="str">
        <f t="shared" si="6"/>
        <v>03FC</v>
      </c>
      <c r="J209" s="46"/>
      <c r="K209" s="46"/>
      <c r="L209" s="46"/>
      <c r="M209" s="46"/>
      <c r="N209" s="51"/>
      <c r="O209" s="51"/>
      <c r="P209" s="51"/>
      <c r="Q209" s="51"/>
      <c r="R209" s="51"/>
      <c r="S209" s="39"/>
    </row>
    <row r="210" spans="3:19" ht="16.5">
      <c r="C210" s="39"/>
      <c r="D210" s="39"/>
      <c r="E210" s="39"/>
      <c r="F210" s="39"/>
      <c r="G210" s="40" t="s">
        <v>12435</v>
      </c>
      <c r="H210" s="40">
        <v>1021</v>
      </c>
      <c r="I210" s="40" t="str">
        <f t="shared" si="6"/>
        <v>03FD</v>
      </c>
      <c r="J210" s="46"/>
      <c r="K210" s="46"/>
      <c r="L210" s="46"/>
      <c r="M210" s="46"/>
      <c r="N210" s="51"/>
      <c r="O210" s="51"/>
      <c r="P210" s="51"/>
      <c r="Q210" s="51"/>
      <c r="R210" s="51"/>
      <c r="S210" s="39"/>
    </row>
    <row r="211" spans="3:19" ht="16.5">
      <c r="C211" s="39"/>
      <c r="D211" s="39"/>
      <c r="E211" s="39"/>
      <c r="F211" s="39"/>
      <c r="G211" s="40" t="s">
        <v>12436</v>
      </c>
      <c r="H211" s="40">
        <v>1022</v>
      </c>
      <c r="I211" s="40" t="str">
        <f t="shared" si="6"/>
        <v>03FE</v>
      </c>
      <c r="J211" s="46"/>
      <c r="K211" s="46"/>
      <c r="L211" s="46"/>
      <c r="M211" s="46"/>
      <c r="N211" s="51"/>
      <c r="O211" s="51"/>
      <c r="P211" s="51"/>
      <c r="Q211" s="51"/>
      <c r="R211" s="51"/>
      <c r="S211" s="39"/>
    </row>
    <row r="212" spans="3:19" ht="16.5">
      <c r="C212" s="39"/>
      <c r="D212" s="39"/>
      <c r="E212" s="39"/>
      <c r="F212" s="39"/>
      <c r="G212" s="40" t="s">
        <v>12437</v>
      </c>
      <c r="H212" s="40">
        <v>1023</v>
      </c>
      <c r="I212" s="40" t="str">
        <f t="shared" si="6"/>
        <v>03FF</v>
      </c>
      <c r="J212" s="46"/>
      <c r="K212" s="46"/>
      <c r="L212" s="46"/>
      <c r="M212" s="46"/>
      <c r="N212" s="51"/>
      <c r="O212" s="51"/>
      <c r="P212" s="51"/>
      <c r="Q212" s="51"/>
      <c r="R212" s="51"/>
      <c r="S212" s="39"/>
    </row>
    <row r="213" spans="3:19" ht="16.5">
      <c r="C213" s="39"/>
      <c r="D213" s="39"/>
      <c r="E213" s="39"/>
      <c r="F213" s="39"/>
      <c r="G213" s="40" t="s">
        <v>12438</v>
      </c>
      <c r="H213" s="40">
        <v>1024</v>
      </c>
      <c r="I213" s="40" t="str">
        <f t="shared" si="6"/>
        <v>0400</v>
      </c>
      <c r="J213" s="46"/>
      <c r="K213" s="46"/>
      <c r="L213" s="46"/>
      <c r="M213" s="46"/>
      <c r="N213" s="51"/>
      <c r="O213" s="51"/>
      <c r="P213" s="51"/>
      <c r="Q213" s="51"/>
      <c r="R213" s="51"/>
      <c r="S213" s="39"/>
    </row>
    <row r="214" spans="3:19" ht="16.5">
      <c r="C214" s="39"/>
      <c r="D214" s="39"/>
      <c r="E214" s="39"/>
      <c r="F214" s="39"/>
      <c r="G214" s="40" t="s">
        <v>12439</v>
      </c>
      <c r="H214" s="40">
        <v>1025</v>
      </c>
      <c r="I214" s="40" t="str">
        <f t="shared" si="6"/>
        <v>0401</v>
      </c>
      <c r="J214" s="46"/>
      <c r="K214" s="46"/>
      <c r="L214" s="46"/>
      <c r="M214" s="46"/>
      <c r="N214" s="51"/>
      <c r="O214" s="51"/>
      <c r="P214" s="51"/>
      <c r="Q214" s="51"/>
      <c r="R214" s="51"/>
      <c r="S214" s="39"/>
    </row>
    <row r="215" spans="3:19" ht="16.5">
      <c r="C215" s="39"/>
      <c r="D215" s="39"/>
      <c r="E215" s="39"/>
      <c r="F215" s="39"/>
      <c r="G215" s="40" t="s">
        <v>12440</v>
      </c>
      <c r="H215" s="40">
        <v>1026</v>
      </c>
      <c r="I215" s="40" t="str">
        <f t="shared" si="6"/>
        <v>0402</v>
      </c>
      <c r="J215" s="46"/>
      <c r="K215" s="46"/>
      <c r="L215" s="46"/>
      <c r="M215" s="46"/>
      <c r="N215" s="51"/>
      <c r="O215" s="51"/>
      <c r="P215" s="51"/>
      <c r="Q215" s="51"/>
      <c r="R215" s="51"/>
      <c r="S215" s="39"/>
    </row>
    <row r="216" spans="3:19" ht="16.5">
      <c r="C216" s="39"/>
      <c r="D216" s="39"/>
      <c r="E216" s="39"/>
      <c r="F216" s="39"/>
      <c r="G216" s="40" t="s">
        <v>12441</v>
      </c>
      <c r="H216" s="40">
        <v>1027</v>
      </c>
      <c r="I216" s="40" t="str">
        <f t="shared" si="6"/>
        <v>0403</v>
      </c>
      <c r="J216" s="46"/>
      <c r="K216" s="46"/>
      <c r="L216" s="46"/>
      <c r="M216" s="46"/>
      <c r="N216" s="51"/>
      <c r="O216" s="51"/>
      <c r="P216" s="51"/>
      <c r="Q216" s="51"/>
      <c r="R216" s="51"/>
      <c r="S216" s="39"/>
    </row>
    <row r="217" spans="3:19" ht="16.5">
      <c r="C217" s="39"/>
      <c r="D217" s="39"/>
      <c r="E217" s="39"/>
      <c r="F217" s="39"/>
      <c r="G217" s="40" t="s">
        <v>12442</v>
      </c>
      <c r="H217" s="40">
        <v>1028</v>
      </c>
      <c r="I217" s="40" t="str">
        <f t="shared" si="6"/>
        <v>0404</v>
      </c>
      <c r="J217" s="46"/>
      <c r="K217" s="46"/>
      <c r="L217" s="46"/>
      <c r="M217" s="46"/>
      <c r="N217" s="51"/>
      <c r="O217" s="51"/>
      <c r="P217" s="51"/>
      <c r="Q217" s="51"/>
      <c r="R217" s="51"/>
      <c r="S217" s="39"/>
    </row>
    <row r="218" spans="3:19" ht="16.5">
      <c r="C218" s="39"/>
      <c r="D218" s="39"/>
      <c r="E218" s="39"/>
      <c r="F218" s="39"/>
      <c r="G218" s="40" t="s">
        <v>12443</v>
      </c>
      <c r="H218" s="40">
        <v>1029</v>
      </c>
      <c r="I218" s="40" t="str">
        <f t="shared" si="6"/>
        <v>0405</v>
      </c>
      <c r="J218" s="46"/>
      <c r="K218" s="46"/>
      <c r="L218" s="46"/>
      <c r="M218" s="46"/>
      <c r="N218" s="51"/>
      <c r="O218" s="51"/>
      <c r="P218" s="51"/>
      <c r="Q218" s="51"/>
      <c r="R218" s="51"/>
      <c r="S218" s="39"/>
    </row>
    <row r="219" spans="3:19" ht="16.5">
      <c r="C219" s="39"/>
      <c r="D219" s="39"/>
      <c r="E219" s="39"/>
      <c r="F219" s="39"/>
      <c r="G219" s="40" t="s">
        <v>12444</v>
      </c>
      <c r="H219" s="40">
        <v>1030</v>
      </c>
      <c r="I219" s="40" t="str">
        <f t="shared" si="6"/>
        <v>0406</v>
      </c>
      <c r="J219" s="46"/>
      <c r="K219" s="46"/>
      <c r="L219" s="46"/>
      <c r="M219" s="46"/>
      <c r="N219" s="51"/>
      <c r="O219" s="51"/>
      <c r="P219" s="51"/>
      <c r="Q219" s="51"/>
      <c r="R219" s="51"/>
      <c r="S219" s="39"/>
    </row>
    <row r="220" spans="3:19" ht="16.5">
      <c r="C220" s="39"/>
      <c r="D220" s="39"/>
      <c r="E220" s="39"/>
      <c r="F220" s="39"/>
      <c r="G220" s="40" t="s">
        <v>12445</v>
      </c>
      <c r="H220" s="40">
        <v>1031</v>
      </c>
      <c r="I220" s="40" t="str">
        <f t="shared" si="6"/>
        <v>0407</v>
      </c>
      <c r="J220" s="46"/>
      <c r="K220" s="46"/>
      <c r="L220" s="46"/>
      <c r="M220" s="46"/>
      <c r="N220" s="51"/>
      <c r="O220" s="51"/>
      <c r="P220" s="51"/>
      <c r="Q220" s="51"/>
      <c r="R220" s="51"/>
      <c r="S220" s="39"/>
    </row>
    <row r="221" spans="3:19" ht="16.5">
      <c r="C221" s="39"/>
      <c r="D221" s="39"/>
      <c r="E221" s="39"/>
      <c r="F221" s="39"/>
      <c r="G221" s="40" t="s">
        <v>12446</v>
      </c>
      <c r="H221" s="40">
        <v>1032</v>
      </c>
      <c r="I221" s="40" t="str">
        <f t="shared" si="6"/>
        <v>0408</v>
      </c>
      <c r="J221" s="46"/>
      <c r="K221" s="46"/>
      <c r="L221" s="46"/>
      <c r="M221" s="46"/>
      <c r="N221" s="51"/>
      <c r="O221" s="51"/>
      <c r="P221" s="51"/>
      <c r="Q221" s="51"/>
      <c r="R221" s="51"/>
      <c r="S221" s="39"/>
    </row>
    <row r="222" spans="3:19" ht="16.5">
      <c r="C222" s="39"/>
      <c r="D222" s="39"/>
      <c r="E222" s="39"/>
      <c r="F222" s="39"/>
      <c r="G222" s="40" t="s">
        <v>12447</v>
      </c>
      <c r="H222" s="40">
        <v>1033</v>
      </c>
      <c r="I222" s="40" t="str">
        <f t="shared" si="6"/>
        <v>0409</v>
      </c>
      <c r="J222" s="46"/>
      <c r="K222" s="46"/>
      <c r="L222" s="46"/>
      <c r="M222" s="46"/>
      <c r="N222" s="51"/>
      <c r="O222" s="51"/>
      <c r="P222" s="51"/>
      <c r="Q222" s="51"/>
      <c r="R222" s="51"/>
      <c r="S222" s="39"/>
    </row>
    <row r="223" spans="3:19" ht="16.5">
      <c r="C223" s="39"/>
      <c r="D223" s="39"/>
      <c r="E223" s="39"/>
      <c r="F223" s="39"/>
      <c r="G223" s="40" t="s">
        <v>12448</v>
      </c>
      <c r="H223" s="40">
        <v>1034</v>
      </c>
      <c r="I223" s="40" t="str">
        <f t="shared" si="6"/>
        <v>040A</v>
      </c>
      <c r="J223" s="46"/>
      <c r="K223" s="46"/>
      <c r="L223" s="46"/>
      <c r="M223" s="46"/>
      <c r="N223" s="51"/>
      <c r="O223" s="51"/>
      <c r="P223" s="51"/>
      <c r="Q223" s="51"/>
      <c r="R223" s="51"/>
      <c r="S223" s="39"/>
    </row>
    <row r="224" spans="3:19" ht="16.5">
      <c r="C224" s="39"/>
      <c r="D224" s="39"/>
      <c r="E224" s="39"/>
      <c r="F224" s="39"/>
      <c r="G224" s="40" t="s">
        <v>12449</v>
      </c>
      <c r="H224" s="40">
        <v>1035</v>
      </c>
      <c r="I224" s="40" t="str">
        <f t="shared" si="6"/>
        <v>040B</v>
      </c>
      <c r="J224" s="46"/>
      <c r="K224" s="46"/>
      <c r="L224" s="46"/>
      <c r="M224" s="46"/>
      <c r="N224" s="51"/>
      <c r="O224" s="51"/>
      <c r="P224" s="51"/>
      <c r="Q224" s="51"/>
      <c r="R224" s="51"/>
      <c r="S224" s="39"/>
    </row>
    <row r="225" spans="3:19" ht="16.5">
      <c r="C225" s="39"/>
      <c r="D225" s="39"/>
      <c r="E225" s="39"/>
      <c r="F225" s="39"/>
      <c r="G225" s="40" t="s">
        <v>12450</v>
      </c>
      <c r="H225" s="40">
        <v>1036</v>
      </c>
      <c r="I225" s="40" t="str">
        <f t="shared" si="6"/>
        <v>040C</v>
      </c>
      <c r="J225" s="46"/>
      <c r="K225" s="46"/>
      <c r="L225" s="46"/>
      <c r="M225" s="46"/>
      <c r="N225" s="51"/>
      <c r="O225" s="51"/>
      <c r="P225" s="51"/>
      <c r="Q225" s="51"/>
      <c r="R225" s="51"/>
      <c r="S225" s="39"/>
    </row>
    <row r="226" spans="3:19" ht="16.5">
      <c r="C226" s="39"/>
      <c r="D226" s="39"/>
      <c r="E226" s="39"/>
      <c r="F226" s="39"/>
      <c r="G226" s="40" t="s">
        <v>12451</v>
      </c>
      <c r="H226" s="40">
        <v>1037</v>
      </c>
      <c r="I226" s="40" t="str">
        <f t="shared" si="6"/>
        <v>040D</v>
      </c>
      <c r="J226" s="46"/>
      <c r="K226" s="46"/>
      <c r="L226" s="46"/>
      <c r="M226" s="46"/>
      <c r="N226" s="51"/>
      <c r="O226" s="51"/>
      <c r="P226" s="51"/>
      <c r="Q226" s="51"/>
      <c r="R226" s="51"/>
      <c r="S226" s="39"/>
    </row>
    <row r="227" spans="3:19" ht="16.5">
      <c r="C227" s="39"/>
      <c r="D227" s="39"/>
      <c r="E227" s="39"/>
      <c r="F227" s="39"/>
      <c r="G227" s="40" t="s">
        <v>12452</v>
      </c>
      <c r="H227" s="40">
        <v>1038</v>
      </c>
      <c r="I227" s="40" t="str">
        <f t="shared" si="6"/>
        <v>040E</v>
      </c>
      <c r="J227" s="46"/>
      <c r="K227" s="46"/>
      <c r="L227" s="46"/>
      <c r="M227" s="46"/>
      <c r="N227" s="51"/>
      <c r="O227" s="51"/>
      <c r="P227" s="51"/>
      <c r="Q227" s="51"/>
      <c r="R227" s="51"/>
      <c r="S227" s="39"/>
    </row>
    <row r="228" spans="3:19" ht="16.5">
      <c r="C228" s="39"/>
      <c r="D228" s="39"/>
      <c r="E228" s="39"/>
      <c r="F228" s="39"/>
      <c r="G228" s="40" t="s">
        <v>12453</v>
      </c>
      <c r="H228" s="40">
        <v>1039</v>
      </c>
      <c r="I228" s="40" t="str">
        <f t="shared" si="6"/>
        <v>040F</v>
      </c>
      <c r="J228" s="46"/>
      <c r="K228" s="46"/>
      <c r="L228" s="46"/>
      <c r="M228" s="46"/>
      <c r="N228" s="51"/>
      <c r="O228" s="51"/>
      <c r="P228" s="51"/>
      <c r="Q228" s="51"/>
      <c r="R228" s="51"/>
      <c r="S228" s="39"/>
    </row>
    <row r="229" spans="3:19" ht="16.5">
      <c r="C229" s="39"/>
      <c r="D229" s="39"/>
      <c r="E229" s="39"/>
      <c r="F229" s="39"/>
      <c r="G229" s="40" t="s">
        <v>12454</v>
      </c>
      <c r="H229" s="40">
        <v>1040</v>
      </c>
      <c r="I229" s="40" t="str">
        <f t="shared" si="6"/>
        <v>0410</v>
      </c>
      <c r="J229" s="46"/>
      <c r="K229" s="46"/>
      <c r="L229" s="46"/>
      <c r="M229" s="46"/>
      <c r="N229" s="51"/>
      <c r="O229" s="51"/>
      <c r="P229" s="51"/>
      <c r="Q229" s="51"/>
      <c r="R229" s="51"/>
      <c r="S229" s="39"/>
    </row>
    <row r="230" spans="3:19" ht="16.5">
      <c r="C230" s="39"/>
      <c r="D230" s="39"/>
      <c r="E230" s="39"/>
      <c r="F230" s="39"/>
      <c r="G230" s="40" t="s">
        <v>12455</v>
      </c>
      <c r="H230" s="40">
        <v>1041</v>
      </c>
      <c r="I230" s="40" t="str">
        <f t="shared" si="6"/>
        <v>0411</v>
      </c>
      <c r="J230" s="46"/>
      <c r="K230" s="46"/>
      <c r="L230" s="46"/>
      <c r="M230" s="46"/>
      <c r="N230" s="51"/>
      <c r="O230" s="51"/>
      <c r="P230" s="51"/>
      <c r="Q230" s="51"/>
      <c r="R230" s="51"/>
      <c r="S230" s="39"/>
    </row>
    <row r="231" spans="3:19" ht="16.5">
      <c r="C231" s="39"/>
      <c r="D231" s="39"/>
      <c r="E231" s="39"/>
      <c r="F231" s="39"/>
      <c r="G231" s="40" t="s">
        <v>12456</v>
      </c>
      <c r="H231" s="40">
        <v>1042</v>
      </c>
      <c r="I231" s="40" t="str">
        <f t="shared" si="6"/>
        <v>0412</v>
      </c>
      <c r="J231" s="46"/>
      <c r="K231" s="46"/>
      <c r="L231" s="46"/>
      <c r="M231" s="46"/>
      <c r="N231" s="51"/>
      <c r="O231" s="51"/>
      <c r="P231" s="51"/>
      <c r="Q231" s="51"/>
      <c r="R231" s="51"/>
      <c r="S231" s="39"/>
    </row>
    <row r="232" spans="3:19" ht="16.5">
      <c r="C232" s="39"/>
      <c r="D232" s="39"/>
      <c r="E232" s="39"/>
      <c r="F232" s="39"/>
      <c r="G232" s="40" t="s">
        <v>12457</v>
      </c>
      <c r="H232" s="40">
        <v>1043</v>
      </c>
      <c r="I232" s="40" t="str">
        <f t="shared" si="6"/>
        <v>0413</v>
      </c>
      <c r="J232" s="46"/>
      <c r="K232" s="46"/>
      <c r="L232" s="46"/>
      <c r="M232" s="46"/>
      <c r="N232" s="51"/>
      <c r="O232" s="51"/>
      <c r="P232" s="51"/>
      <c r="Q232" s="51"/>
      <c r="R232" s="51"/>
      <c r="S232" s="39"/>
    </row>
    <row r="233" spans="3:19" ht="16.5">
      <c r="C233" s="39"/>
      <c r="D233" s="39"/>
      <c r="E233" s="39"/>
      <c r="F233" s="39"/>
      <c r="G233" s="40" t="s">
        <v>12458</v>
      </c>
      <c r="H233" s="40">
        <v>1044</v>
      </c>
      <c r="I233" s="40" t="str">
        <f t="shared" si="6"/>
        <v>0414</v>
      </c>
      <c r="J233" s="46"/>
      <c r="K233" s="46"/>
      <c r="L233" s="46"/>
      <c r="M233" s="46"/>
      <c r="N233" s="51"/>
      <c r="O233" s="51"/>
      <c r="P233" s="51"/>
      <c r="Q233" s="51"/>
      <c r="R233" s="51"/>
      <c r="S233" s="39"/>
    </row>
    <row r="234" spans="3:19" ht="16.5">
      <c r="C234" s="39"/>
      <c r="D234" s="39"/>
      <c r="E234" s="39"/>
      <c r="F234" s="39"/>
      <c r="G234" s="40" t="s">
        <v>12459</v>
      </c>
      <c r="H234" s="40">
        <v>1045</v>
      </c>
      <c r="I234" s="40" t="str">
        <f t="shared" si="6"/>
        <v>0415</v>
      </c>
      <c r="J234" s="46"/>
      <c r="K234" s="46"/>
      <c r="L234" s="46"/>
      <c r="M234" s="46"/>
      <c r="N234" s="51"/>
      <c r="O234" s="51"/>
      <c r="P234" s="51"/>
      <c r="Q234" s="51"/>
      <c r="R234" s="51"/>
      <c r="S234" s="39"/>
    </row>
    <row r="235" spans="3:19" ht="16.5">
      <c r="C235" s="39"/>
      <c r="D235" s="39"/>
      <c r="E235" s="39"/>
      <c r="F235" s="39"/>
      <c r="G235" s="40" t="s">
        <v>12460</v>
      </c>
      <c r="H235" s="40">
        <v>1046</v>
      </c>
      <c r="I235" s="40" t="str">
        <f t="shared" si="6"/>
        <v>0416</v>
      </c>
      <c r="J235" s="46"/>
      <c r="K235" s="46"/>
      <c r="L235" s="46"/>
      <c r="M235" s="46"/>
      <c r="N235" s="51"/>
      <c r="O235" s="51"/>
      <c r="P235" s="51"/>
      <c r="Q235" s="51"/>
      <c r="R235" s="51"/>
      <c r="S235" s="39"/>
    </row>
    <row r="236" spans="3:19" ht="16.5">
      <c r="C236" s="39"/>
      <c r="D236" s="39"/>
      <c r="E236" s="39"/>
      <c r="F236" s="39"/>
      <c r="G236" s="40" t="s">
        <v>12461</v>
      </c>
      <c r="H236" s="40">
        <v>1047</v>
      </c>
      <c r="I236" s="40" t="str">
        <f t="shared" si="6"/>
        <v>0417</v>
      </c>
      <c r="J236" s="46"/>
      <c r="K236" s="46"/>
      <c r="L236" s="46"/>
      <c r="M236" s="46"/>
      <c r="N236" s="51"/>
      <c r="O236" s="51"/>
      <c r="P236" s="51"/>
      <c r="Q236" s="51"/>
      <c r="R236" s="51"/>
      <c r="S236" s="39"/>
    </row>
    <row r="237" spans="3:19" ht="16.5">
      <c r="C237" s="39"/>
      <c r="D237" s="39"/>
      <c r="E237" s="39"/>
      <c r="F237" s="39"/>
      <c r="G237" s="40" t="s">
        <v>12462</v>
      </c>
      <c r="H237" s="40">
        <v>1048</v>
      </c>
      <c r="I237" s="40" t="str">
        <f t="shared" si="6"/>
        <v>0418</v>
      </c>
      <c r="J237" s="46"/>
      <c r="K237" s="46"/>
      <c r="L237" s="46"/>
      <c r="M237" s="46"/>
      <c r="N237" s="51"/>
      <c r="O237" s="51"/>
      <c r="P237" s="51"/>
      <c r="Q237" s="51"/>
      <c r="R237" s="51"/>
      <c r="S237" s="39"/>
    </row>
    <row r="238" spans="3:19" ht="16.5">
      <c r="C238" s="39"/>
      <c r="D238" s="39"/>
      <c r="E238" s="39"/>
      <c r="F238" s="39"/>
      <c r="G238" s="40" t="s">
        <v>12463</v>
      </c>
      <c r="H238" s="40">
        <v>1049</v>
      </c>
      <c r="I238" s="40" t="str">
        <f t="shared" si="6"/>
        <v>0419</v>
      </c>
      <c r="J238" s="46"/>
      <c r="K238" s="46"/>
      <c r="L238" s="46"/>
      <c r="M238" s="46"/>
      <c r="N238" s="51"/>
      <c r="O238" s="51"/>
      <c r="P238" s="51"/>
      <c r="Q238" s="51"/>
      <c r="R238" s="51"/>
      <c r="S238" s="39"/>
    </row>
    <row r="239" spans="3:19" ht="16.5">
      <c r="C239" s="39"/>
      <c r="D239" s="39"/>
      <c r="E239" s="39"/>
      <c r="F239" s="39"/>
      <c r="G239" s="40" t="s">
        <v>12464</v>
      </c>
      <c r="H239" s="40">
        <v>1050</v>
      </c>
      <c r="I239" s="40" t="str">
        <f t="shared" si="6"/>
        <v>041A</v>
      </c>
      <c r="J239" s="46"/>
      <c r="K239" s="46"/>
      <c r="L239" s="46"/>
      <c r="M239" s="46"/>
      <c r="N239" s="51"/>
      <c r="O239" s="51"/>
      <c r="P239" s="51"/>
      <c r="Q239" s="51"/>
      <c r="R239" s="51"/>
      <c r="S239" s="39"/>
    </row>
    <row r="240" spans="3:19" ht="16.5">
      <c r="C240" s="39"/>
      <c r="D240" s="39"/>
      <c r="E240" s="39"/>
      <c r="F240" s="39"/>
      <c r="G240" s="40" t="s">
        <v>12465</v>
      </c>
      <c r="H240" s="40">
        <v>1051</v>
      </c>
      <c r="I240" s="40" t="str">
        <f t="shared" si="6"/>
        <v>041B</v>
      </c>
      <c r="J240" s="46"/>
      <c r="K240" s="46"/>
      <c r="L240" s="46"/>
      <c r="M240" s="46"/>
      <c r="N240" s="51"/>
      <c r="O240" s="51"/>
      <c r="P240" s="51"/>
      <c r="Q240" s="51"/>
      <c r="R240" s="51"/>
      <c r="S240" s="39"/>
    </row>
    <row r="241" spans="3:19" ht="16.5">
      <c r="C241" s="39"/>
      <c r="D241" s="39"/>
      <c r="E241" s="39"/>
      <c r="F241" s="39"/>
      <c r="G241" s="40" t="s">
        <v>12466</v>
      </c>
      <c r="H241" s="40">
        <v>1052</v>
      </c>
      <c r="I241" s="40" t="str">
        <f t="shared" si="6"/>
        <v>041C</v>
      </c>
      <c r="J241" s="46"/>
      <c r="K241" s="46"/>
      <c r="L241" s="46"/>
      <c r="M241" s="46"/>
      <c r="N241" s="51"/>
      <c r="O241" s="51"/>
      <c r="P241" s="51"/>
      <c r="Q241" s="51"/>
      <c r="R241" s="51"/>
      <c r="S241" s="39"/>
    </row>
    <row r="242" spans="3:19" ht="16.5">
      <c r="C242" s="39"/>
      <c r="D242" s="39"/>
      <c r="E242" s="39"/>
      <c r="F242" s="39"/>
      <c r="G242" s="40" t="s">
        <v>12467</v>
      </c>
      <c r="H242" s="40">
        <v>1053</v>
      </c>
      <c r="I242" s="40" t="str">
        <f t="shared" si="6"/>
        <v>041D</v>
      </c>
      <c r="J242" s="46"/>
      <c r="K242" s="46"/>
      <c r="L242" s="46"/>
      <c r="M242" s="46"/>
      <c r="N242" s="51"/>
      <c r="O242" s="51"/>
      <c r="P242" s="51"/>
      <c r="Q242" s="51"/>
      <c r="R242" s="51"/>
      <c r="S242" s="39"/>
    </row>
    <row r="243" spans="3:19" ht="16.5">
      <c r="C243" s="39"/>
      <c r="D243" s="39"/>
      <c r="E243" s="39"/>
      <c r="F243" s="39"/>
      <c r="G243" s="40" t="s">
        <v>12468</v>
      </c>
      <c r="H243" s="40">
        <v>1054</v>
      </c>
      <c r="I243" s="40" t="str">
        <f t="shared" si="6"/>
        <v>041E</v>
      </c>
      <c r="J243" s="46"/>
      <c r="K243" s="46"/>
      <c r="L243" s="46"/>
      <c r="M243" s="46"/>
      <c r="N243" s="51"/>
      <c r="O243" s="51"/>
      <c r="P243" s="51"/>
      <c r="Q243" s="51"/>
      <c r="R243" s="51"/>
      <c r="S243" s="39"/>
    </row>
    <row r="244" spans="3:19" ht="16.5">
      <c r="C244" s="39"/>
      <c r="D244" s="39"/>
      <c r="E244" s="39"/>
      <c r="F244" s="39"/>
      <c r="G244" s="40" t="s">
        <v>12469</v>
      </c>
      <c r="H244" s="40">
        <v>1055</v>
      </c>
      <c r="I244" s="40" t="str">
        <f t="shared" si="6"/>
        <v>041F</v>
      </c>
      <c r="J244" s="46"/>
      <c r="K244" s="46"/>
      <c r="L244" s="46"/>
      <c r="M244" s="46"/>
      <c r="N244" s="51"/>
      <c r="O244" s="51"/>
      <c r="P244" s="51"/>
      <c r="Q244" s="51"/>
      <c r="R244" s="51"/>
      <c r="S244" s="39"/>
    </row>
    <row r="245" spans="3:19" ht="16.5">
      <c r="C245" s="39"/>
      <c r="D245" s="39"/>
      <c r="E245" s="39"/>
      <c r="F245" s="39"/>
      <c r="G245" s="40" t="s">
        <v>12470</v>
      </c>
      <c r="H245" s="40">
        <v>1056</v>
      </c>
      <c r="I245" s="40" t="str">
        <f t="shared" si="6"/>
        <v>0420</v>
      </c>
      <c r="J245" s="46"/>
      <c r="K245" s="46"/>
      <c r="L245" s="46"/>
      <c r="M245" s="46"/>
      <c r="N245" s="51"/>
      <c r="O245" s="51"/>
      <c r="P245" s="51"/>
      <c r="Q245" s="51"/>
      <c r="R245" s="51"/>
      <c r="S245" s="39"/>
    </row>
    <row r="246" spans="3:19" ht="16.5">
      <c r="C246" s="39"/>
      <c r="D246" s="39"/>
      <c r="E246" s="39"/>
      <c r="F246" s="39"/>
      <c r="G246" s="40" t="s">
        <v>12471</v>
      </c>
      <c r="H246" s="40">
        <v>1057</v>
      </c>
      <c r="I246" s="40" t="str">
        <f t="shared" si="6"/>
        <v>0421</v>
      </c>
      <c r="J246" s="46"/>
      <c r="K246" s="46"/>
      <c r="L246" s="46"/>
      <c r="M246" s="46"/>
      <c r="N246" s="51"/>
      <c r="O246" s="51"/>
      <c r="P246" s="51"/>
      <c r="Q246" s="51"/>
      <c r="R246" s="51"/>
      <c r="S246" s="39"/>
    </row>
    <row r="247" spans="3:19" ht="16.5">
      <c r="C247" s="39"/>
      <c r="D247" s="39"/>
      <c r="E247" s="39"/>
      <c r="F247" s="39"/>
      <c r="G247" s="40" t="s">
        <v>12472</v>
      </c>
      <c r="H247" s="40">
        <v>1058</v>
      </c>
      <c r="I247" s="40" t="str">
        <f t="shared" si="6"/>
        <v>0422</v>
      </c>
      <c r="J247" s="46"/>
      <c r="K247" s="46"/>
      <c r="L247" s="46"/>
      <c r="M247" s="46"/>
      <c r="N247" s="51"/>
      <c r="O247" s="51"/>
      <c r="P247" s="51"/>
      <c r="Q247" s="51"/>
      <c r="R247" s="51"/>
      <c r="S247" s="39"/>
    </row>
    <row r="248" spans="3:19" ht="16.5">
      <c r="C248" s="39"/>
      <c r="D248" s="39"/>
      <c r="E248" s="39"/>
      <c r="F248" s="39"/>
      <c r="G248" s="40" t="s">
        <v>12473</v>
      </c>
      <c r="H248" s="40">
        <v>1059</v>
      </c>
      <c r="I248" s="40" t="str">
        <f t="shared" si="6"/>
        <v>0423</v>
      </c>
      <c r="J248" s="46"/>
      <c r="K248" s="46"/>
      <c r="L248" s="46"/>
      <c r="M248" s="46"/>
      <c r="N248" s="51"/>
      <c r="O248" s="51"/>
      <c r="P248" s="51"/>
      <c r="Q248" s="51"/>
      <c r="R248" s="51"/>
      <c r="S248" s="39"/>
    </row>
    <row r="249" spans="3:19" ht="16.5">
      <c r="C249" s="39"/>
      <c r="D249" s="39"/>
      <c r="E249" s="39"/>
      <c r="F249" s="39"/>
      <c r="G249" s="40" t="s">
        <v>12474</v>
      </c>
      <c r="H249" s="40">
        <v>1060</v>
      </c>
      <c r="I249" s="40" t="str">
        <f t="shared" si="6"/>
        <v>0424</v>
      </c>
      <c r="J249" s="46"/>
      <c r="K249" s="46"/>
      <c r="L249" s="46"/>
      <c r="M249" s="46"/>
      <c r="N249" s="51"/>
      <c r="O249" s="51"/>
      <c r="P249" s="51"/>
      <c r="Q249" s="51"/>
      <c r="R249" s="51"/>
      <c r="S249" s="39"/>
    </row>
    <row r="250" spans="3:19" ht="16.5">
      <c r="C250" s="39"/>
      <c r="D250" s="39"/>
      <c r="E250" s="39"/>
      <c r="F250" s="39"/>
      <c r="G250" s="40" t="s">
        <v>12475</v>
      </c>
      <c r="H250" s="40">
        <v>1061</v>
      </c>
      <c r="I250" s="40" t="str">
        <f t="shared" si="6"/>
        <v>0425</v>
      </c>
      <c r="J250" s="46"/>
      <c r="K250" s="46"/>
      <c r="L250" s="46"/>
      <c r="M250" s="46"/>
      <c r="N250" s="51"/>
      <c r="O250" s="51"/>
      <c r="P250" s="51"/>
      <c r="Q250" s="51"/>
      <c r="R250" s="51"/>
      <c r="S250" s="39"/>
    </row>
    <row r="251" spans="3:19" ht="16.5">
      <c r="C251" s="39"/>
      <c r="D251" s="39"/>
      <c r="E251" s="39"/>
      <c r="F251" s="39"/>
      <c r="G251" s="40" t="s">
        <v>12476</v>
      </c>
      <c r="H251" s="40">
        <v>1062</v>
      </c>
      <c r="I251" s="40" t="str">
        <f t="shared" si="6"/>
        <v>0426</v>
      </c>
      <c r="J251" s="46"/>
      <c r="K251" s="46"/>
      <c r="L251" s="46"/>
      <c r="M251" s="46"/>
      <c r="N251" s="51"/>
      <c r="O251" s="51"/>
      <c r="P251" s="51"/>
      <c r="Q251" s="51"/>
      <c r="R251" s="51"/>
      <c r="S251" s="39"/>
    </row>
    <row r="252" spans="3:19" ht="16.5">
      <c r="C252" s="39"/>
      <c r="D252" s="39"/>
      <c r="E252" s="39"/>
      <c r="F252" s="39"/>
      <c r="G252" s="40" t="s">
        <v>12477</v>
      </c>
      <c r="H252" s="40">
        <v>1063</v>
      </c>
      <c r="I252" s="40" t="str">
        <f t="shared" si="6"/>
        <v>0427</v>
      </c>
      <c r="J252" s="46"/>
      <c r="K252" s="46"/>
      <c r="L252" s="46"/>
      <c r="M252" s="46"/>
      <c r="N252" s="51"/>
      <c r="O252" s="51"/>
      <c r="P252" s="51"/>
      <c r="Q252" s="51"/>
      <c r="R252" s="51"/>
      <c r="S252" s="39"/>
    </row>
    <row r="253" spans="3:19" ht="16.5">
      <c r="C253" s="39"/>
      <c r="D253" s="39"/>
      <c r="E253" s="39"/>
      <c r="F253" s="39"/>
      <c r="G253" s="40" t="s">
        <v>12478</v>
      </c>
      <c r="H253" s="40">
        <v>1064</v>
      </c>
      <c r="I253" s="40" t="str">
        <f t="shared" si="6"/>
        <v>0428</v>
      </c>
      <c r="J253" s="46"/>
      <c r="K253" s="46"/>
      <c r="L253" s="46"/>
      <c r="M253" s="46"/>
      <c r="N253" s="51"/>
      <c r="O253" s="51"/>
      <c r="P253" s="51"/>
      <c r="Q253" s="51"/>
      <c r="R253" s="51"/>
      <c r="S253" s="39"/>
    </row>
    <row r="254" spans="3:19" ht="16.5">
      <c r="C254" s="39"/>
      <c r="D254" s="39"/>
      <c r="E254" s="39"/>
      <c r="F254" s="39"/>
      <c r="G254" s="40" t="s">
        <v>12479</v>
      </c>
      <c r="H254" s="40">
        <v>1065</v>
      </c>
      <c r="I254" s="40" t="str">
        <f t="shared" si="6"/>
        <v>0429</v>
      </c>
      <c r="J254" s="46"/>
      <c r="K254" s="46"/>
      <c r="L254" s="46"/>
      <c r="M254" s="46"/>
      <c r="N254" s="51"/>
      <c r="O254" s="51"/>
      <c r="P254" s="51"/>
      <c r="Q254" s="51"/>
      <c r="R254" s="51"/>
      <c r="S254" s="39"/>
    </row>
    <row r="255" spans="3:19" ht="16.5">
      <c r="C255" s="39"/>
      <c r="D255" s="39"/>
      <c r="E255" s="39"/>
      <c r="F255" s="39"/>
      <c r="G255" s="40" t="s">
        <v>12480</v>
      </c>
      <c r="H255" s="40">
        <v>1066</v>
      </c>
      <c r="I255" s="40" t="str">
        <f t="shared" si="6"/>
        <v>042A</v>
      </c>
      <c r="J255" s="46"/>
      <c r="K255" s="46"/>
      <c r="L255" s="46"/>
      <c r="M255" s="46"/>
      <c r="N255" s="51"/>
      <c r="O255" s="51"/>
      <c r="P255" s="51"/>
      <c r="Q255" s="51"/>
      <c r="R255" s="51"/>
      <c r="S255" s="39"/>
    </row>
    <row r="256" spans="3:19" ht="16.5">
      <c r="C256" s="39"/>
      <c r="D256" s="39"/>
      <c r="E256" s="39"/>
      <c r="F256" s="39"/>
      <c r="G256" s="40" t="s">
        <v>12481</v>
      </c>
      <c r="H256" s="40">
        <v>1067</v>
      </c>
      <c r="I256" s="40" t="str">
        <f t="shared" si="6"/>
        <v>042B</v>
      </c>
      <c r="J256" s="46"/>
      <c r="K256" s="46"/>
      <c r="L256" s="46"/>
      <c r="M256" s="46"/>
      <c r="N256" s="51"/>
      <c r="O256" s="51"/>
      <c r="P256" s="51"/>
      <c r="Q256" s="51"/>
      <c r="R256" s="51"/>
      <c r="S256" s="39"/>
    </row>
    <row r="257" spans="3:19" ht="16.5">
      <c r="C257" s="39"/>
      <c r="D257" s="39"/>
      <c r="E257" s="39"/>
      <c r="F257" s="39"/>
      <c r="G257" s="40" t="s">
        <v>12482</v>
      </c>
      <c r="H257" s="40">
        <v>1068</v>
      </c>
      <c r="I257" s="40" t="str">
        <f t="shared" si="6"/>
        <v>042C</v>
      </c>
      <c r="J257" s="46"/>
      <c r="K257" s="46"/>
      <c r="L257" s="46"/>
      <c r="M257" s="46"/>
      <c r="N257" s="51"/>
      <c r="O257" s="51"/>
      <c r="P257" s="51"/>
      <c r="Q257" s="51"/>
      <c r="R257" s="51"/>
      <c r="S257" s="39"/>
    </row>
    <row r="258" spans="3:19" ht="16.5">
      <c r="C258" s="39"/>
      <c r="D258" s="39"/>
      <c r="E258" s="39"/>
      <c r="F258" s="39"/>
      <c r="G258" s="40" t="s">
        <v>12483</v>
      </c>
      <c r="H258" s="40">
        <v>1069</v>
      </c>
      <c r="I258" s="40" t="str">
        <f t="shared" si="6"/>
        <v>042D</v>
      </c>
      <c r="J258" s="46"/>
      <c r="K258" s="46"/>
      <c r="L258" s="46"/>
      <c r="M258" s="46"/>
      <c r="N258" s="51"/>
      <c r="O258" s="51"/>
      <c r="P258" s="51"/>
      <c r="Q258" s="51"/>
      <c r="R258" s="51"/>
      <c r="S258" s="39"/>
    </row>
    <row r="259" spans="3:19" ht="16.5">
      <c r="C259" s="39"/>
      <c r="D259" s="39"/>
      <c r="E259" s="39"/>
      <c r="F259" s="39"/>
      <c r="G259" s="40" t="s">
        <v>12484</v>
      </c>
      <c r="H259" s="40">
        <v>1070</v>
      </c>
      <c r="I259" s="40" t="str">
        <f t="shared" si="6"/>
        <v>042E</v>
      </c>
      <c r="J259" s="46"/>
      <c r="K259" s="46"/>
      <c r="L259" s="46"/>
      <c r="M259" s="46"/>
      <c r="N259" s="51"/>
      <c r="O259" s="51"/>
      <c r="P259" s="51"/>
      <c r="Q259" s="51"/>
      <c r="R259" s="51"/>
      <c r="S259" s="39"/>
    </row>
    <row r="260" spans="3:19" ht="16.5">
      <c r="C260" s="39"/>
      <c r="D260" s="39"/>
      <c r="E260" s="39"/>
      <c r="F260" s="39"/>
      <c r="G260" s="40" t="s">
        <v>12485</v>
      </c>
      <c r="H260" s="40">
        <v>1071</v>
      </c>
      <c r="I260" s="40" t="str">
        <f t="shared" si="6"/>
        <v>042F</v>
      </c>
      <c r="J260" s="46"/>
      <c r="K260" s="46"/>
      <c r="L260" s="46"/>
      <c r="M260" s="46"/>
      <c r="N260" s="51"/>
      <c r="O260" s="51"/>
      <c r="P260" s="51"/>
      <c r="Q260" s="51"/>
      <c r="R260" s="51"/>
      <c r="S260" s="39"/>
    </row>
    <row r="261" spans="3:19" ht="16.5">
      <c r="C261" s="39"/>
      <c r="D261" s="39"/>
      <c r="E261" s="39"/>
      <c r="F261" s="39"/>
      <c r="G261" s="40" t="s">
        <v>12486</v>
      </c>
      <c r="H261" s="40">
        <v>1072</v>
      </c>
      <c r="I261" s="40" t="str">
        <f t="shared" si="6"/>
        <v>0430</v>
      </c>
      <c r="J261" s="46"/>
      <c r="K261" s="46"/>
      <c r="L261" s="46"/>
      <c r="M261" s="46"/>
      <c r="N261" s="51"/>
      <c r="O261" s="51"/>
      <c r="P261" s="51"/>
      <c r="Q261" s="51"/>
      <c r="R261" s="51"/>
      <c r="S261" s="39"/>
    </row>
    <row r="262" spans="3:19" ht="16.5">
      <c r="C262" s="39"/>
      <c r="D262" s="39"/>
      <c r="E262" s="39"/>
      <c r="F262" s="39"/>
      <c r="G262" s="40" t="s">
        <v>12487</v>
      </c>
      <c r="H262" s="40">
        <v>1073</v>
      </c>
      <c r="I262" s="40" t="str">
        <f t="shared" ref="I262:I325" si="7">DEC2HEX(H262,4)</f>
        <v>0431</v>
      </c>
      <c r="J262" s="46"/>
      <c r="K262" s="46"/>
      <c r="L262" s="46"/>
      <c r="M262" s="46"/>
      <c r="N262" s="51"/>
      <c r="O262" s="51"/>
      <c r="P262" s="51"/>
      <c r="Q262" s="51"/>
      <c r="R262" s="51"/>
      <c r="S262" s="39"/>
    </row>
    <row r="263" spans="3:19" ht="16.5">
      <c r="C263" s="39"/>
      <c r="D263" s="39"/>
      <c r="E263" s="39"/>
      <c r="F263" s="39"/>
      <c r="G263" s="40" t="s">
        <v>12488</v>
      </c>
      <c r="H263" s="40">
        <v>1074</v>
      </c>
      <c r="I263" s="40" t="str">
        <f t="shared" si="7"/>
        <v>0432</v>
      </c>
      <c r="J263" s="46"/>
      <c r="K263" s="46"/>
      <c r="L263" s="46"/>
      <c r="M263" s="46"/>
      <c r="N263" s="51"/>
      <c r="O263" s="51"/>
      <c r="P263" s="51"/>
      <c r="Q263" s="51"/>
      <c r="R263" s="51"/>
      <c r="S263" s="39"/>
    </row>
    <row r="264" spans="3:19" ht="16.5">
      <c r="C264" s="39"/>
      <c r="D264" s="39"/>
      <c r="E264" s="39"/>
      <c r="F264" s="39"/>
      <c r="G264" s="40" t="s">
        <v>12489</v>
      </c>
      <c r="H264" s="40">
        <v>1075</v>
      </c>
      <c r="I264" s="40" t="str">
        <f t="shared" si="7"/>
        <v>0433</v>
      </c>
      <c r="J264" s="46"/>
      <c r="K264" s="46"/>
      <c r="L264" s="46"/>
      <c r="M264" s="46"/>
      <c r="N264" s="51"/>
      <c r="O264" s="51"/>
      <c r="P264" s="51"/>
      <c r="Q264" s="51"/>
      <c r="R264" s="51"/>
      <c r="S264" s="39"/>
    </row>
    <row r="265" spans="3:19" ht="16.5">
      <c r="C265" s="39"/>
      <c r="D265" s="39"/>
      <c r="E265" s="39"/>
      <c r="F265" s="39"/>
      <c r="G265" s="40" t="s">
        <v>12490</v>
      </c>
      <c r="H265" s="40">
        <v>1076</v>
      </c>
      <c r="I265" s="40" t="str">
        <f t="shared" si="7"/>
        <v>0434</v>
      </c>
      <c r="J265" s="46"/>
      <c r="K265" s="46"/>
      <c r="L265" s="46"/>
      <c r="M265" s="46"/>
      <c r="N265" s="51"/>
      <c r="O265" s="51"/>
      <c r="P265" s="51"/>
      <c r="Q265" s="51"/>
      <c r="R265" s="51"/>
      <c r="S265" s="39"/>
    </row>
    <row r="266" spans="3:19" ht="16.5">
      <c r="C266" s="39"/>
      <c r="D266" s="39"/>
      <c r="E266" s="39"/>
      <c r="F266" s="39"/>
      <c r="G266" s="40" t="s">
        <v>12491</v>
      </c>
      <c r="H266" s="40">
        <v>1077</v>
      </c>
      <c r="I266" s="40" t="str">
        <f t="shared" si="7"/>
        <v>0435</v>
      </c>
      <c r="J266" s="46"/>
      <c r="K266" s="46"/>
      <c r="L266" s="46"/>
      <c r="M266" s="46"/>
      <c r="N266" s="51"/>
      <c r="O266" s="51"/>
      <c r="P266" s="51"/>
      <c r="Q266" s="51"/>
      <c r="R266" s="51"/>
      <c r="S266" s="39"/>
    </row>
    <row r="267" spans="3:19" ht="16.5">
      <c r="C267" s="39"/>
      <c r="D267" s="39"/>
      <c r="E267" s="39"/>
      <c r="F267" s="39"/>
      <c r="G267" s="40" t="s">
        <v>12492</v>
      </c>
      <c r="H267" s="40">
        <v>1078</v>
      </c>
      <c r="I267" s="40" t="str">
        <f t="shared" si="7"/>
        <v>0436</v>
      </c>
      <c r="J267" s="46"/>
      <c r="K267" s="46"/>
      <c r="L267" s="46"/>
      <c r="M267" s="46"/>
      <c r="N267" s="51"/>
      <c r="O267" s="51"/>
      <c r="P267" s="51"/>
      <c r="Q267" s="51"/>
      <c r="R267" s="51"/>
      <c r="S267" s="39"/>
    </row>
    <row r="268" spans="3:19" ht="16.5">
      <c r="C268" s="39"/>
      <c r="D268" s="39"/>
      <c r="E268" s="39"/>
      <c r="F268" s="39"/>
      <c r="G268" s="40" t="s">
        <v>12493</v>
      </c>
      <c r="H268" s="40">
        <v>1079</v>
      </c>
      <c r="I268" s="40" t="str">
        <f t="shared" si="7"/>
        <v>0437</v>
      </c>
      <c r="J268" s="46"/>
      <c r="K268" s="46"/>
      <c r="L268" s="46"/>
      <c r="M268" s="46"/>
      <c r="N268" s="51"/>
      <c r="O268" s="51"/>
      <c r="P268" s="51"/>
      <c r="Q268" s="51"/>
      <c r="R268" s="51"/>
      <c r="S268" s="39"/>
    </row>
    <row r="269" spans="3:19" ht="16.5">
      <c r="C269" s="39"/>
      <c r="D269" s="39"/>
      <c r="E269" s="39"/>
      <c r="F269" s="39"/>
      <c r="G269" s="40" t="s">
        <v>12494</v>
      </c>
      <c r="H269" s="40">
        <v>1080</v>
      </c>
      <c r="I269" s="40" t="str">
        <f t="shared" si="7"/>
        <v>0438</v>
      </c>
      <c r="J269" s="46"/>
      <c r="K269" s="46"/>
      <c r="L269" s="46"/>
      <c r="M269" s="46"/>
      <c r="N269" s="51"/>
      <c r="O269" s="51"/>
      <c r="P269" s="51"/>
      <c r="Q269" s="51"/>
      <c r="R269" s="51"/>
      <c r="S269" s="39"/>
    </row>
    <row r="270" spans="3:19" ht="16.5">
      <c r="C270" s="39"/>
      <c r="D270" s="39"/>
      <c r="E270" s="39"/>
      <c r="F270" s="39"/>
      <c r="G270" s="40" t="s">
        <v>12495</v>
      </c>
      <c r="H270" s="40">
        <v>1081</v>
      </c>
      <c r="I270" s="40" t="str">
        <f t="shared" si="7"/>
        <v>0439</v>
      </c>
      <c r="J270" s="46"/>
      <c r="K270" s="46"/>
      <c r="L270" s="46"/>
      <c r="M270" s="46"/>
      <c r="N270" s="51"/>
      <c r="O270" s="51"/>
      <c r="P270" s="51"/>
      <c r="Q270" s="51"/>
      <c r="R270" s="51"/>
      <c r="S270" s="39"/>
    </row>
    <row r="271" spans="3:19" ht="16.5">
      <c r="C271" s="39"/>
      <c r="D271" s="39"/>
      <c r="E271" s="39"/>
      <c r="F271" s="39"/>
      <c r="G271" s="40" t="s">
        <v>12496</v>
      </c>
      <c r="H271" s="40">
        <v>1082</v>
      </c>
      <c r="I271" s="40" t="str">
        <f t="shared" si="7"/>
        <v>043A</v>
      </c>
      <c r="J271" s="46"/>
      <c r="K271" s="46"/>
      <c r="L271" s="46"/>
      <c r="M271" s="46"/>
      <c r="N271" s="51"/>
      <c r="O271" s="51"/>
      <c r="P271" s="51"/>
      <c r="Q271" s="51"/>
      <c r="R271" s="51"/>
      <c r="S271" s="39"/>
    </row>
    <row r="272" spans="3:19" ht="16.5">
      <c r="C272" s="39"/>
      <c r="D272" s="39"/>
      <c r="E272" s="39"/>
      <c r="F272" s="39"/>
      <c r="G272" s="40" t="s">
        <v>12497</v>
      </c>
      <c r="H272" s="40">
        <v>1083</v>
      </c>
      <c r="I272" s="40" t="str">
        <f t="shared" si="7"/>
        <v>043B</v>
      </c>
      <c r="J272" s="46"/>
      <c r="K272" s="46"/>
      <c r="L272" s="46"/>
      <c r="M272" s="46"/>
      <c r="N272" s="51"/>
      <c r="O272" s="51"/>
      <c r="P272" s="51"/>
      <c r="Q272" s="51"/>
      <c r="R272" s="51"/>
      <c r="S272" s="39"/>
    </row>
    <row r="273" spans="3:19" ht="16.5">
      <c r="C273" s="39"/>
      <c r="D273" s="39"/>
      <c r="E273" s="39"/>
      <c r="F273" s="39"/>
      <c r="G273" s="40" t="s">
        <v>12498</v>
      </c>
      <c r="H273" s="40">
        <v>1084</v>
      </c>
      <c r="I273" s="40" t="str">
        <f t="shared" si="7"/>
        <v>043C</v>
      </c>
      <c r="J273" s="46"/>
      <c r="K273" s="46"/>
      <c r="L273" s="46"/>
      <c r="M273" s="46"/>
      <c r="N273" s="51"/>
      <c r="O273" s="51"/>
      <c r="P273" s="51"/>
      <c r="Q273" s="51"/>
      <c r="R273" s="51"/>
      <c r="S273" s="39"/>
    </row>
    <row r="274" spans="3:19" ht="16.5">
      <c r="C274" s="39"/>
      <c r="D274" s="39"/>
      <c r="E274" s="39"/>
      <c r="F274" s="39"/>
      <c r="G274" s="40" t="s">
        <v>12499</v>
      </c>
      <c r="H274" s="40">
        <v>1085</v>
      </c>
      <c r="I274" s="40" t="str">
        <f t="shared" si="7"/>
        <v>043D</v>
      </c>
      <c r="J274" s="46"/>
      <c r="K274" s="46"/>
      <c r="L274" s="46"/>
      <c r="M274" s="46"/>
      <c r="N274" s="51"/>
      <c r="O274" s="51"/>
      <c r="P274" s="51"/>
      <c r="Q274" s="51"/>
      <c r="R274" s="51"/>
      <c r="S274" s="39"/>
    </row>
    <row r="275" spans="3:19" ht="16.5">
      <c r="C275" s="39"/>
      <c r="D275" s="39"/>
      <c r="E275" s="39"/>
      <c r="F275" s="39"/>
      <c r="G275" s="40" t="s">
        <v>12500</v>
      </c>
      <c r="H275" s="40">
        <v>1086</v>
      </c>
      <c r="I275" s="40" t="str">
        <f t="shared" si="7"/>
        <v>043E</v>
      </c>
      <c r="J275" s="46"/>
      <c r="K275" s="46"/>
      <c r="L275" s="46"/>
      <c r="M275" s="46"/>
      <c r="N275" s="51"/>
      <c r="O275" s="51"/>
      <c r="P275" s="51"/>
      <c r="Q275" s="51"/>
      <c r="R275" s="51"/>
      <c r="S275" s="39"/>
    </row>
    <row r="276" spans="3:19" ht="16.5">
      <c r="C276" s="39"/>
      <c r="D276" s="39"/>
      <c r="E276" s="39"/>
      <c r="F276" s="39"/>
      <c r="G276" s="40" t="s">
        <v>12501</v>
      </c>
      <c r="H276" s="40">
        <v>1087</v>
      </c>
      <c r="I276" s="40" t="str">
        <f t="shared" si="7"/>
        <v>043F</v>
      </c>
      <c r="J276" s="46"/>
      <c r="K276" s="46"/>
      <c r="L276" s="46"/>
      <c r="M276" s="46"/>
      <c r="N276" s="51"/>
      <c r="O276" s="51"/>
      <c r="P276" s="51"/>
      <c r="Q276" s="51"/>
      <c r="R276" s="51"/>
      <c r="S276" s="39"/>
    </row>
    <row r="277" spans="3:19" ht="16.5">
      <c r="C277" s="39"/>
      <c r="D277" s="39"/>
      <c r="E277" s="39"/>
      <c r="F277" s="39"/>
      <c r="G277" s="40" t="s">
        <v>12502</v>
      </c>
      <c r="H277" s="40">
        <v>1088</v>
      </c>
      <c r="I277" s="40" t="str">
        <f t="shared" si="7"/>
        <v>0440</v>
      </c>
      <c r="J277" s="46"/>
      <c r="K277" s="46"/>
      <c r="L277" s="46"/>
      <c r="M277" s="46"/>
      <c r="N277" s="51"/>
      <c r="O277" s="51"/>
      <c r="P277" s="51"/>
      <c r="Q277" s="51"/>
      <c r="R277" s="51"/>
      <c r="S277" s="39"/>
    </row>
    <row r="278" spans="3:19" ht="16.5">
      <c r="C278" s="39"/>
      <c r="D278" s="39"/>
      <c r="E278" s="39"/>
      <c r="F278" s="39"/>
      <c r="G278" s="40" t="s">
        <v>12503</v>
      </c>
      <c r="H278" s="40">
        <v>1089</v>
      </c>
      <c r="I278" s="40" t="str">
        <f t="shared" si="7"/>
        <v>0441</v>
      </c>
      <c r="J278" s="46"/>
      <c r="K278" s="46"/>
      <c r="L278" s="46"/>
      <c r="M278" s="46"/>
      <c r="N278" s="51"/>
      <c r="O278" s="51"/>
      <c r="P278" s="51"/>
      <c r="Q278" s="51"/>
      <c r="R278" s="51"/>
      <c r="S278" s="39"/>
    </row>
    <row r="279" spans="3:19" ht="16.5">
      <c r="C279" s="39"/>
      <c r="D279" s="39"/>
      <c r="E279" s="39"/>
      <c r="F279" s="39"/>
      <c r="G279" s="40" t="s">
        <v>12504</v>
      </c>
      <c r="H279" s="40">
        <v>1090</v>
      </c>
      <c r="I279" s="40" t="str">
        <f t="shared" si="7"/>
        <v>0442</v>
      </c>
      <c r="J279" s="46"/>
      <c r="K279" s="46"/>
      <c r="L279" s="46"/>
      <c r="M279" s="46"/>
      <c r="N279" s="51"/>
      <c r="O279" s="51"/>
      <c r="P279" s="51"/>
      <c r="Q279" s="51"/>
      <c r="R279" s="51"/>
      <c r="S279" s="39"/>
    </row>
    <row r="280" spans="3:19" ht="16.5">
      <c r="C280" s="39"/>
      <c r="D280" s="39"/>
      <c r="E280" s="39"/>
      <c r="F280" s="39"/>
      <c r="G280" s="40" t="s">
        <v>12505</v>
      </c>
      <c r="H280" s="40">
        <v>1091</v>
      </c>
      <c r="I280" s="40" t="str">
        <f t="shared" si="7"/>
        <v>0443</v>
      </c>
      <c r="J280" s="46"/>
      <c r="K280" s="46"/>
      <c r="L280" s="46"/>
      <c r="M280" s="46"/>
      <c r="N280" s="51"/>
      <c r="O280" s="51"/>
      <c r="P280" s="51"/>
      <c r="Q280" s="51"/>
      <c r="R280" s="51"/>
      <c r="S280" s="39"/>
    </row>
    <row r="281" spans="3:19" ht="16.5">
      <c r="C281" s="39"/>
      <c r="D281" s="39"/>
      <c r="E281" s="39"/>
      <c r="F281" s="39"/>
      <c r="G281" s="40" t="s">
        <v>12506</v>
      </c>
      <c r="H281" s="40">
        <v>1092</v>
      </c>
      <c r="I281" s="40" t="str">
        <f t="shared" si="7"/>
        <v>0444</v>
      </c>
      <c r="J281" s="46"/>
      <c r="K281" s="46"/>
      <c r="L281" s="46"/>
      <c r="M281" s="46"/>
      <c r="N281" s="51"/>
      <c r="O281" s="51"/>
      <c r="P281" s="51"/>
      <c r="Q281" s="51"/>
      <c r="R281" s="51"/>
      <c r="S281" s="39"/>
    </row>
    <row r="282" spans="3:19" ht="16.5">
      <c r="C282" s="39"/>
      <c r="D282" s="39"/>
      <c r="E282" s="39"/>
      <c r="F282" s="39"/>
      <c r="G282" s="40" t="s">
        <v>12507</v>
      </c>
      <c r="H282" s="40">
        <v>1093</v>
      </c>
      <c r="I282" s="40" t="str">
        <f t="shared" si="7"/>
        <v>0445</v>
      </c>
      <c r="J282" s="46"/>
      <c r="K282" s="46"/>
      <c r="L282" s="46"/>
      <c r="M282" s="46"/>
      <c r="N282" s="51"/>
      <c r="O282" s="51"/>
      <c r="P282" s="51"/>
      <c r="Q282" s="51"/>
      <c r="R282" s="51"/>
      <c r="S282" s="39"/>
    </row>
    <row r="283" spans="3:19" ht="16.5">
      <c r="C283" s="39"/>
      <c r="D283" s="39"/>
      <c r="E283" s="39"/>
      <c r="F283" s="39"/>
      <c r="G283" s="40" t="s">
        <v>12508</v>
      </c>
      <c r="H283" s="40">
        <v>1094</v>
      </c>
      <c r="I283" s="40" t="str">
        <f t="shared" si="7"/>
        <v>0446</v>
      </c>
      <c r="J283" s="46"/>
      <c r="K283" s="46"/>
      <c r="L283" s="46"/>
      <c r="M283" s="46"/>
      <c r="N283" s="51"/>
      <c r="O283" s="51"/>
      <c r="P283" s="51"/>
      <c r="Q283" s="51"/>
      <c r="R283" s="51"/>
      <c r="S283" s="39"/>
    </row>
    <row r="284" spans="3:19" ht="16.5">
      <c r="C284" s="39"/>
      <c r="D284" s="39"/>
      <c r="E284" s="39"/>
      <c r="F284" s="39"/>
      <c r="G284" s="40" t="s">
        <v>12509</v>
      </c>
      <c r="H284" s="40">
        <v>1095</v>
      </c>
      <c r="I284" s="40" t="str">
        <f t="shared" si="7"/>
        <v>0447</v>
      </c>
      <c r="J284" s="46"/>
      <c r="K284" s="46"/>
      <c r="L284" s="46"/>
      <c r="M284" s="46"/>
      <c r="N284" s="51"/>
      <c r="O284" s="51"/>
      <c r="P284" s="51"/>
      <c r="Q284" s="51"/>
      <c r="R284" s="51"/>
      <c r="S284" s="39"/>
    </row>
    <row r="285" spans="3:19" ht="16.5">
      <c r="C285" s="39"/>
      <c r="D285" s="39"/>
      <c r="E285" s="39"/>
      <c r="F285" s="39"/>
      <c r="G285" s="40" t="s">
        <v>12510</v>
      </c>
      <c r="H285" s="40">
        <v>1096</v>
      </c>
      <c r="I285" s="40" t="str">
        <f t="shared" si="7"/>
        <v>0448</v>
      </c>
      <c r="J285" s="46"/>
      <c r="K285" s="46"/>
      <c r="L285" s="46"/>
      <c r="M285" s="46"/>
      <c r="N285" s="51"/>
      <c r="O285" s="51"/>
      <c r="P285" s="51"/>
      <c r="Q285" s="51"/>
      <c r="R285" s="51"/>
      <c r="S285" s="39"/>
    </row>
    <row r="286" spans="3:19" ht="16.5">
      <c r="C286" s="39"/>
      <c r="D286" s="39"/>
      <c r="E286" s="39"/>
      <c r="F286" s="39"/>
      <c r="G286" s="40" t="s">
        <v>12511</v>
      </c>
      <c r="H286" s="40">
        <v>1097</v>
      </c>
      <c r="I286" s="40" t="str">
        <f t="shared" si="7"/>
        <v>0449</v>
      </c>
      <c r="J286" s="46"/>
      <c r="K286" s="46"/>
      <c r="L286" s="46"/>
      <c r="M286" s="46"/>
      <c r="N286" s="51"/>
      <c r="O286" s="51"/>
      <c r="P286" s="51"/>
      <c r="Q286" s="51"/>
      <c r="R286" s="51"/>
      <c r="S286" s="39"/>
    </row>
    <row r="287" spans="3:19" ht="16.5">
      <c r="C287" s="39"/>
      <c r="D287" s="39"/>
      <c r="E287" s="39"/>
      <c r="F287" s="39"/>
      <c r="G287" s="40" t="s">
        <v>12512</v>
      </c>
      <c r="H287" s="40">
        <v>1098</v>
      </c>
      <c r="I287" s="40" t="str">
        <f t="shared" si="7"/>
        <v>044A</v>
      </c>
      <c r="J287" s="46"/>
      <c r="K287" s="46"/>
      <c r="L287" s="46"/>
      <c r="M287" s="46"/>
      <c r="N287" s="51"/>
      <c r="O287" s="51"/>
      <c r="P287" s="51"/>
      <c r="Q287" s="51"/>
      <c r="R287" s="51"/>
      <c r="S287" s="39"/>
    </row>
    <row r="288" spans="3:19" ht="16.5">
      <c r="C288" s="39"/>
      <c r="D288" s="39"/>
      <c r="E288" s="39"/>
      <c r="F288" s="39"/>
      <c r="G288" s="40" t="s">
        <v>12513</v>
      </c>
      <c r="H288" s="40">
        <v>1099</v>
      </c>
      <c r="I288" s="40" t="str">
        <f t="shared" si="7"/>
        <v>044B</v>
      </c>
      <c r="J288" s="46"/>
      <c r="K288" s="46"/>
      <c r="L288" s="46"/>
      <c r="M288" s="46"/>
      <c r="N288" s="51"/>
      <c r="O288" s="51"/>
      <c r="P288" s="51"/>
      <c r="Q288" s="51"/>
      <c r="R288" s="51"/>
      <c r="S288" s="39"/>
    </row>
    <row r="289" spans="3:19" ht="16.5">
      <c r="C289" s="39"/>
      <c r="D289" s="39"/>
      <c r="E289" s="39"/>
      <c r="F289" s="39"/>
      <c r="G289" s="40" t="s">
        <v>12514</v>
      </c>
      <c r="H289" s="40">
        <v>1100</v>
      </c>
      <c r="I289" s="40" t="str">
        <f t="shared" si="7"/>
        <v>044C</v>
      </c>
      <c r="J289" s="46"/>
      <c r="K289" s="46"/>
      <c r="L289" s="46"/>
      <c r="M289" s="46"/>
      <c r="N289" s="51"/>
      <c r="O289" s="51"/>
      <c r="P289" s="51"/>
      <c r="Q289" s="51"/>
      <c r="R289" s="51"/>
      <c r="S289" s="39"/>
    </row>
    <row r="290" spans="3:19" ht="16.5">
      <c r="C290" s="39"/>
      <c r="D290" s="39"/>
      <c r="E290" s="39"/>
      <c r="F290" s="39"/>
      <c r="G290" s="40" t="s">
        <v>12515</v>
      </c>
      <c r="H290" s="40">
        <v>1101</v>
      </c>
      <c r="I290" s="40" t="str">
        <f t="shared" si="7"/>
        <v>044D</v>
      </c>
      <c r="J290" s="46"/>
      <c r="K290" s="46"/>
      <c r="L290" s="46"/>
      <c r="M290" s="46"/>
      <c r="N290" s="51"/>
      <c r="O290" s="51"/>
      <c r="P290" s="51"/>
      <c r="Q290" s="51"/>
      <c r="R290" s="51"/>
      <c r="S290" s="39"/>
    </row>
    <row r="291" spans="3:19" ht="16.5">
      <c r="C291" s="39"/>
      <c r="D291" s="39"/>
      <c r="E291" s="39"/>
      <c r="F291" s="39"/>
      <c r="G291" s="40" t="s">
        <v>12516</v>
      </c>
      <c r="H291" s="40">
        <v>1102</v>
      </c>
      <c r="I291" s="40" t="str">
        <f t="shared" si="7"/>
        <v>044E</v>
      </c>
      <c r="J291" s="46"/>
      <c r="K291" s="46"/>
      <c r="L291" s="46"/>
      <c r="M291" s="46"/>
      <c r="N291" s="51"/>
      <c r="O291" s="51"/>
      <c r="P291" s="51"/>
      <c r="Q291" s="51"/>
      <c r="R291" s="51"/>
      <c r="S291" s="39"/>
    </row>
    <row r="292" spans="3:19" ht="16.5">
      <c r="C292" s="39"/>
      <c r="D292" s="39"/>
      <c r="E292" s="39"/>
      <c r="F292" s="39"/>
      <c r="G292" s="40" t="s">
        <v>12517</v>
      </c>
      <c r="H292" s="40">
        <v>1103</v>
      </c>
      <c r="I292" s="40" t="str">
        <f t="shared" si="7"/>
        <v>044F</v>
      </c>
      <c r="J292" s="46"/>
      <c r="K292" s="46"/>
      <c r="L292" s="46"/>
      <c r="M292" s="46"/>
      <c r="N292" s="51"/>
      <c r="O292" s="51"/>
      <c r="P292" s="51"/>
      <c r="Q292" s="51"/>
      <c r="R292" s="51"/>
      <c r="S292" s="39"/>
    </row>
    <row r="293" spans="3:19" ht="16.5">
      <c r="C293" s="39"/>
      <c r="D293" s="39"/>
      <c r="E293" s="39"/>
      <c r="F293" s="39"/>
      <c r="G293" s="40" t="s">
        <v>12518</v>
      </c>
      <c r="H293" s="40">
        <v>1104</v>
      </c>
      <c r="I293" s="40" t="str">
        <f t="shared" si="7"/>
        <v>0450</v>
      </c>
      <c r="J293" s="46"/>
      <c r="K293" s="46"/>
      <c r="L293" s="46"/>
      <c r="M293" s="46"/>
      <c r="N293" s="51"/>
      <c r="O293" s="51"/>
      <c r="P293" s="51"/>
      <c r="Q293" s="51"/>
      <c r="R293" s="51"/>
      <c r="S293" s="39"/>
    </row>
    <row r="294" spans="3:19" ht="16.5">
      <c r="C294" s="39"/>
      <c r="D294" s="39"/>
      <c r="E294" s="39"/>
      <c r="F294" s="39"/>
      <c r="G294" s="40" t="s">
        <v>12519</v>
      </c>
      <c r="H294" s="40">
        <v>1105</v>
      </c>
      <c r="I294" s="40" t="str">
        <f t="shared" si="7"/>
        <v>0451</v>
      </c>
      <c r="J294" s="46"/>
      <c r="K294" s="46"/>
      <c r="L294" s="46"/>
      <c r="M294" s="46"/>
      <c r="N294" s="51"/>
      <c r="O294" s="51"/>
      <c r="P294" s="51"/>
      <c r="Q294" s="51"/>
      <c r="R294" s="51"/>
      <c r="S294" s="39"/>
    </row>
    <row r="295" spans="3:19" ht="16.5">
      <c r="C295" s="39"/>
      <c r="D295" s="39"/>
      <c r="E295" s="39"/>
      <c r="F295" s="39"/>
      <c r="G295" s="40" t="s">
        <v>12520</v>
      </c>
      <c r="H295" s="40">
        <v>1106</v>
      </c>
      <c r="I295" s="40" t="str">
        <f t="shared" si="7"/>
        <v>0452</v>
      </c>
      <c r="J295" s="46"/>
      <c r="K295" s="46"/>
      <c r="L295" s="46"/>
      <c r="M295" s="46"/>
      <c r="N295" s="51"/>
      <c r="O295" s="51"/>
      <c r="P295" s="51"/>
      <c r="Q295" s="51"/>
      <c r="R295" s="51"/>
      <c r="S295" s="39"/>
    </row>
    <row r="296" spans="3:19" ht="16.5">
      <c r="C296" s="39"/>
      <c r="D296" s="39"/>
      <c r="E296" s="39"/>
      <c r="F296" s="39"/>
      <c r="G296" s="40" t="s">
        <v>12521</v>
      </c>
      <c r="H296" s="40">
        <v>1107</v>
      </c>
      <c r="I296" s="40" t="str">
        <f t="shared" si="7"/>
        <v>0453</v>
      </c>
      <c r="J296" s="46"/>
      <c r="K296" s="46"/>
      <c r="L296" s="46"/>
      <c r="M296" s="46"/>
      <c r="N296" s="51"/>
      <c r="O296" s="51"/>
      <c r="P296" s="51"/>
      <c r="Q296" s="51"/>
      <c r="R296" s="51"/>
      <c r="S296" s="39"/>
    </row>
    <row r="297" spans="3:19" ht="16.5">
      <c r="C297" s="39"/>
      <c r="D297" s="39"/>
      <c r="E297" s="39"/>
      <c r="F297" s="39"/>
      <c r="G297" s="40" t="s">
        <v>12522</v>
      </c>
      <c r="H297" s="40">
        <v>1108</v>
      </c>
      <c r="I297" s="40" t="str">
        <f t="shared" si="7"/>
        <v>0454</v>
      </c>
      <c r="J297" s="46"/>
      <c r="K297" s="46"/>
      <c r="L297" s="46"/>
      <c r="M297" s="46"/>
      <c r="N297" s="51"/>
      <c r="O297" s="51"/>
      <c r="P297" s="51"/>
      <c r="Q297" s="51"/>
      <c r="R297" s="51"/>
      <c r="S297" s="39"/>
    </row>
    <row r="298" spans="3:19" ht="16.5">
      <c r="C298" s="39"/>
      <c r="D298" s="39"/>
      <c r="E298" s="39"/>
      <c r="F298" s="39"/>
      <c r="G298" s="40" t="s">
        <v>12523</v>
      </c>
      <c r="H298" s="40">
        <v>1109</v>
      </c>
      <c r="I298" s="40" t="str">
        <f t="shared" si="7"/>
        <v>0455</v>
      </c>
      <c r="J298" s="46"/>
      <c r="K298" s="46"/>
      <c r="L298" s="46"/>
      <c r="M298" s="46"/>
      <c r="N298" s="51"/>
      <c r="O298" s="51"/>
      <c r="P298" s="51"/>
      <c r="Q298" s="51"/>
      <c r="R298" s="51"/>
      <c r="S298" s="39"/>
    </row>
    <row r="299" spans="3:19" ht="16.5">
      <c r="C299" s="39"/>
      <c r="D299" s="39"/>
      <c r="E299" s="39"/>
      <c r="F299" s="39"/>
      <c r="G299" s="40" t="s">
        <v>12524</v>
      </c>
      <c r="H299" s="40">
        <v>1110</v>
      </c>
      <c r="I299" s="40" t="str">
        <f t="shared" si="7"/>
        <v>0456</v>
      </c>
      <c r="J299" s="46"/>
      <c r="K299" s="46"/>
      <c r="L299" s="46"/>
      <c r="M299" s="46"/>
      <c r="N299" s="51"/>
      <c r="O299" s="51"/>
      <c r="P299" s="51"/>
      <c r="Q299" s="51"/>
      <c r="R299" s="51"/>
      <c r="S299" s="39"/>
    </row>
    <row r="300" spans="3:19" ht="16.5">
      <c r="C300" s="39"/>
      <c r="D300" s="39"/>
      <c r="E300" s="39"/>
      <c r="F300" s="39"/>
      <c r="G300" s="40" t="s">
        <v>12525</v>
      </c>
      <c r="H300" s="40">
        <v>1111</v>
      </c>
      <c r="I300" s="40" t="str">
        <f t="shared" si="7"/>
        <v>0457</v>
      </c>
      <c r="J300" s="46"/>
      <c r="K300" s="46"/>
      <c r="L300" s="46"/>
      <c r="M300" s="46"/>
      <c r="N300" s="51"/>
      <c r="O300" s="51"/>
      <c r="P300" s="51"/>
      <c r="Q300" s="51"/>
      <c r="R300" s="51"/>
      <c r="S300" s="39"/>
    </row>
    <row r="301" spans="3:19" ht="16.5">
      <c r="C301" s="39"/>
      <c r="D301" s="39"/>
      <c r="E301" s="39"/>
      <c r="F301" s="39"/>
      <c r="G301" s="40" t="s">
        <v>12526</v>
      </c>
      <c r="H301" s="40">
        <v>1112</v>
      </c>
      <c r="I301" s="40" t="str">
        <f t="shared" si="7"/>
        <v>0458</v>
      </c>
      <c r="J301" s="46"/>
      <c r="K301" s="46"/>
      <c r="L301" s="46"/>
      <c r="M301" s="46"/>
      <c r="N301" s="51"/>
      <c r="O301" s="51"/>
      <c r="P301" s="51"/>
      <c r="Q301" s="51"/>
      <c r="R301" s="51"/>
      <c r="S301" s="39"/>
    </row>
    <row r="302" spans="3:19" ht="16.5">
      <c r="C302" s="39"/>
      <c r="D302" s="39"/>
      <c r="E302" s="39"/>
      <c r="F302" s="39"/>
      <c r="G302" s="40" t="s">
        <v>12527</v>
      </c>
      <c r="H302" s="40">
        <v>1113</v>
      </c>
      <c r="I302" s="40" t="str">
        <f t="shared" si="7"/>
        <v>0459</v>
      </c>
      <c r="J302" s="46"/>
      <c r="K302" s="46"/>
      <c r="L302" s="46"/>
      <c r="M302" s="46"/>
      <c r="N302" s="51"/>
      <c r="O302" s="51"/>
      <c r="P302" s="51"/>
      <c r="Q302" s="51"/>
      <c r="R302" s="51"/>
      <c r="S302" s="39"/>
    </row>
    <row r="303" spans="3:19" ht="16.5">
      <c r="C303" s="39"/>
      <c r="D303" s="39"/>
      <c r="E303" s="39"/>
      <c r="F303" s="39"/>
      <c r="G303" s="40" t="s">
        <v>12528</v>
      </c>
      <c r="H303" s="40">
        <v>1114</v>
      </c>
      <c r="I303" s="40" t="str">
        <f t="shared" si="7"/>
        <v>045A</v>
      </c>
      <c r="J303" s="46"/>
      <c r="K303" s="46"/>
      <c r="L303" s="46"/>
      <c r="M303" s="46"/>
      <c r="N303" s="51"/>
      <c r="O303" s="51"/>
      <c r="P303" s="51"/>
      <c r="Q303" s="51"/>
      <c r="R303" s="51"/>
      <c r="S303" s="39"/>
    </row>
    <row r="304" spans="3:19" ht="16.5">
      <c r="C304" s="39"/>
      <c r="D304" s="39"/>
      <c r="E304" s="39"/>
      <c r="F304" s="39"/>
      <c r="G304" s="40" t="s">
        <v>12529</v>
      </c>
      <c r="H304" s="40">
        <v>1115</v>
      </c>
      <c r="I304" s="40" t="str">
        <f t="shared" si="7"/>
        <v>045B</v>
      </c>
      <c r="J304" s="46"/>
      <c r="K304" s="46"/>
      <c r="L304" s="46"/>
      <c r="M304" s="46"/>
      <c r="N304" s="51"/>
      <c r="O304" s="51"/>
      <c r="P304" s="51"/>
      <c r="Q304" s="51"/>
      <c r="R304" s="51"/>
      <c r="S304" s="39"/>
    </row>
    <row r="305" spans="3:19" ht="16.5">
      <c r="C305" s="39"/>
      <c r="D305" s="39"/>
      <c r="E305" s="39"/>
      <c r="F305" s="39"/>
      <c r="G305" s="40" t="s">
        <v>12530</v>
      </c>
      <c r="H305" s="40">
        <v>1116</v>
      </c>
      <c r="I305" s="40" t="str">
        <f t="shared" si="7"/>
        <v>045C</v>
      </c>
      <c r="J305" s="46"/>
      <c r="K305" s="46"/>
      <c r="L305" s="46"/>
      <c r="M305" s="46"/>
      <c r="N305" s="51"/>
      <c r="O305" s="51"/>
      <c r="P305" s="51"/>
      <c r="Q305" s="51"/>
      <c r="R305" s="51"/>
      <c r="S305" s="39"/>
    </row>
    <row r="306" spans="3:19" ht="16.5">
      <c r="C306" s="39"/>
      <c r="D306" s="39"/>
      <c r="E306" s="39"/>
      <c r="F306" s="39"/>
      <c r="G306" s="40" t="s">
        <v>12531</v>
      </c>
      <c r="H306" s="40">
        <v>1117</v>
      </c>
      <c r="I306" s="40" t="str">
        <f t="shared" si="7"/>
        <v>045D</v>
      </c>
      <c r="J306" s="46"/>
      <c r="K306" s="46"/>
      <c r="L306" s="46"/>
      <c r="M306" s="46"/>
      <c r="N306" s="51"/>
      <c r="O306" s="51"/>
      <c r="P306" s="51"/>
      <c r="Q306" s="51"/>
      <c r="R306" s="51"/>
      <c r="S306" s="39"/>
    </row>
    <row r="307" spans="3:19" ht="16.5">
      <c r="C307" s="39"/>
      <c r="D307" s="39"/>
      <c r="E307" s="39"/>
      <c r="F307" s="39"/>
      <c r="G307" s="40" t="s">
        <v>12532</v>
      </c>
      <c r="H307" s="40">
        <v>1118</v>
      </c>
      <c r="I307" s="40" t="str">
        <f t="shared" si="7"/>
        <v>045E</v>
      </c>
      <c r="J307" s="46"/>
      <c r="K307" s="46"/>
      <c r="L307" s="46"/>
      <c r="M307" s="46"/>
      <c r="N307" s="51"/>
      <c r="O307" s="51"/>
      <c r="P307" s="51"/>
      <c r="Q307" s="51"/>
      <c r="R307" s="51"/>
      <c r="S307" s="39"/>
    </row>
    <row r="308" spans="3:19" ht="16.5">
      <c r="C308" s="39"/>
      <c r="D308" s="39"/>
      <c r="E308" s="39"/>
      <c r="F308" s="39"/>
      <c r="G308" s="40" t="s">
        <v>12533</v>
      </c>
      <c r="H308" s="40">
        <v>1119</v>
      </c>
      <c r="I308" s="40" t="str">
        <f t="shared" si="7"/>
        <v>045F</v>
      </c>
      <c r="J308" s="46"/>
      <c r="K308" s="46"/>
      <c r="L308" s="46"/>
      <c r="M308" s="46"/>
      <c r="N308" s="51"/>
      <c r="O308" s="51"/>
      <c r="P308" s="51"/>
      <c r="Q308" s="51"/>
      <c r="R308" s="51"/>
      <c r="S308" s="39"/>
    </row>
    <row r="309" spans="3:19" ht="16.5">
      <c r="C309" s="39"/>
      <c r="D309" s="39"/>
      <c r="E309" s="39"/>
      <c r="F309" s="39"/>
      <c r="G309" s="40" t="s">
        <v>12534</v>
      </c>
      <c r="H309" s="40">
        <v>1120</v>
      </c>
      <c r="I309" s="40" t="str">
        <f t="shared" si="7"/>
        <v>0460</v>
      </c>
      <c r="J309" s="46"/>
      <c r="K309" s="46"/>
      <c r="L309" s="46"/>
      <c r="M309" s="46"/>
      <c r="N309" s="51"/>
      <c r="O309" s="51"/>
      <c r="P309" s="51"/>
      <c r="Q309" s="51"/>
      <c r="R309" s="51"/>
      <c r="S309" s="39"/>
    </row>
    <row r="310" spans="3:19" ht="16.5">
      <c r="C310" s="39"/>
      <c r="D310" s="39"/>
      <c r="E310" s="39"/>
      <c r="F310" s="39"/>
      <c r="G310" s="40" t="s">
        <v>12535</v>
      </c>
      <c r="H310" s="40">
        <v>1121</v>
      </c>
      <c r="I310" s="40" t="str">
        <f t="shared" si="7"/>
        <v>0461</v>
      </c>
      <c r="J310" s="46"/>
      <c r="K310" s="46"/>
      <c r="L310" s="46"/>
      <c r="M310" s="46"/>
      <c r="N310" s="51"/>
      <c r="O310" s="51"/>
      <c r="P310" s="51"/>
      <c r="Q310" s="51"/>
      <c r="R310" s="51"/>
      <c r="S310" s="39"/>
    </row>
    <row r="311" spans="3:19" ht="16.5">
      <c r="C311" s="39"/>
      <c r="D311" s="39"/>
      <c r="E311" s="39"/>
      <c r="F311" s="39"/>
      <c r="G311" s="40" t="s">
        <v>12536</v>
      </c>
      <c r="H311" s="40">
        <v>1122</v>
      </c>
      <c r="I311" s="40" t="str">
        <f t="shared" si="7"/>
        <v>0462</v>
      </c>
      <c r="J311" s="46"/>
      <c r="K311" s="46"/>
      <c r="L311" s="46"/>
      <c r="M311" s="46"/>
      <c r="N311" s="51"/>
      <c r="O311" s="51"/>
      <c r="P311" s="51"/>
      <c r="Q311" s="51"/>
      <c r="R311" s="51"/>
      <c r="S311" s="39"/>
    </row>
    <row r="312" spans="3:19" ht="16.5">
      <c r="C312" s="39"/>
      <c r="D312" s="39"/>
      <c r="E312" s="39"/>
      <c r="F312" s="39"/>
      <c r="G312" s="40" t="s">
        <v>12537</v>
      </c>
      <c r="H312" s="40">
        <v>1123</v>
      </c>
      <c r="I312" s="40" t="str">
        <f t="shared" si="7"/>
        <v>0463</v>
      </c>
      <c r="J312" s="46"/>
      <c r="K312" s="46"/>
      <c r="L312" s="46"/>
      <c r="M312" s="46"/>
      <c r="N312" s="51"/>
      <c r="O312" s="51"/>
      <c r="P312" s="51"/>
      <c r="Q312" s="51"/>
      <c r="R312" s="51"/>
      <c r="S312" s="39"/>
    </row>
    <row r="313" spans="3:19" ht="16.5">
      <c r="C313" s="39"/>
      <c r="D313" s="39"/>
      <c r="E313" s="39"/>
      <c r="F313" s="39"/>
      <c r="G313" s="40" t="s">
        <v>12538</v>
      </c>
      <c r="H313" s="40">
        <v>1124</v>
      </c>
      <c r="I313" s="40" t="str">
        <f t="shared" si="7"/>
        <v>0464</v>
      </c>
      <c r="J313" s="46"/>
      <c r="K313" s="46"/>
      <c r="L313" s="46"/>
      <c r="M313" s="46"/>
      <c r="N313" s="51"/>
      <c r="O313" s="51"/>
      <c r="P313" s="51"/>
      <c r="Q313" s="51"/>
      <c r="R313" s="51"/>
      <c r="S313" s="39"/>
    </row>
    <row r="314" spans="3:19" ht="16.5">
      <c r="C314" s="39"/>
      <c r="D314" s="39"/>
      <c r="E314" s="39"/>
      <c r="F314" s="39"/>
      <c r="G314" s="40" t="s">
        <v>12539</v>
      </c>
      <c r="H314" s="40">
        <v>1125</v>
      </c>
      <c r="I314" s="40" t="str">
        <f t="shared" si="7"/>
        <v>0465</v>
      </c>
      <c r="J314" s="46"/>
      <c r="K314" s="46"/>
      <c r="L314" s="46"/>
      <c r="M314" s="46"/>
      <c r="N314" s="51"/>
      <c r="O314" s="51"/>
      <c r="P314" s="51"/>
      <c r="Q314" s="51"/>
      <c r="R314" s="51"/>
      <c r="S314" s="39"/>
    </row>
    <row r="315" spans="3:19" ht="16.5">
      <c r="C315" s="39"/>
      <c r="D315" s="39"/>
      <c r="E315" s="39"/>
      <c r="F315" s="39"/>
      <c r="G315" s="40" t="s">
        <v>12540</v>
      </c>
      <c r="H315" s="40">
        <v>1126</v>
      </c>
      <c r="I315" s="40" t="str">
        <f t="shared" si="7"/>
        <v>0466</v>
      </c>
      <c r="J315" s="46"/>
      <c r="K315" s="46"/>
      <c r="L315" s="46"/>
      <c r="M315" s="46"/>
      <c r="N315" s="51"/>
      <c r="O315" s="51"/>
      <c r="P315" s="51"/>
      <c r="Q315" s="51"/>
      <c r="R315" s="51"/>
      <c r="S315" s="39"/>
    </row>
    <row r="316" spans="3:19" ht="16.5">
      <c r="C316" s="39"/>
      <c r="D316" s="39"/>
      <c r="E316" s="39"/>
      <c r="F316" s="39"/>
      <c r="G316" s="40" t="s">
        <v>12541</v>
      </c>
      <c r="H316" s="40">
        <v>1127</v>
      </c>
      <c r="I316" s="40" t="str">
        <f t="shared" si="7"/>
        <v>0467</v>
      </c>
      <c r="J316" s="46"/>
      <c r="K316" s="46"/>
      <c r="L316" s="46"/>
      <c r="M316" s="46"/>
      <c r="N316" s="51"/>
      <c r="O316" s="51"/>
      <c r="P316" s="51"/>
      <c r="Q316" s="51"/>
      <c r="R316" s="51"/>
      <c r="S316" s="39"/>
    </row>
    <row r="317" spans="3:19" ht="16.5">
      <c r="C317" s="39"/>
      <c r="D317" s="39"/>
      <c r="E317" s="39"/>
      <c r="F317" s="39"/>
      <c r="G317" s="40" t="s">
        <v>12542</v>
      </c>
      <c r="H317" s="40">
        <v>1128</v>
      </c>
      <c r="I317" s="40" t="str">
        <f t="shared" si="7"/>
        <v>0468</v>
      </c>
      <c r="J317" s="46"/>
      <c r="K317" s="46"/>
      <c r="L317" s="46"/>
      <c r="M317" s="46"/>
      <c r="N317" s="51"/>
      <c r="O317" s="51"/>
      <c r="P317" s="51"/>
      <c r="Q317" s="51"/>
      <c r="R317" s="51"/>
      <c r="S317" s="39"/>
    </row>
    <row r="318" spans="3:19" ht="16.5">
      <c r="C318" s="39"/>
      <c r="D318" s="39"/>
      <c r="E318" s="39"/>
      <c r="F318" s="39"/>
      <c r="G318" s="40" t="s">
        <v>12543</v>
      </c>
      <c r="H318" s="40">
        <v>1129</v>
      </c>
      <c r="I318" s="40" t="str">
        <f t="shared" si="7"/>
        <v>0469</v>
      </c>
      <c r="J318" s="46"/>
      <c r="K318" s="46"/>
      <c r="L318" s="46"/>
      <c r="M318" s="46"/>
      <c r="N318" s="51"/>
      <c r="O318" s="51"/>
      <c r="P318" s="51"/>
      <c r="Q318" s="51"/>
      <c r="R318" s="51"/>
      <c r="S318" s="39"/>
    </row>
    <row r="319" spans="3:19" ht="16.5">
      <c r="C319" s="39"/>
      <c r="D319" s="39"/>
      <c r="E319" s="39"/>
      <c r="F319" s="39"/>
      <c r="G319" s="40" t="s">
        <v>12544</v>
      </c>
      <c r="H319" s="40">
        <v>1130</v>
      </c>
      <c r="I319" s="40" t="str">
        <f t="shared" si="7"/>
        <v>046A</v>
      </c>
      <c r="J319" s="46"/>
      <c r="K319" s="46"/>
      <c r="L319" s="46"/>
      <c r="M319" s="46"/>
      <c r="N319" s="51"/>
      <c r="O319" s="51"/>
      <c r="P319" s="51"/>
      <c r="Q319" s="51"/>
      <c r="R319" s="51"/>
      <c r="S319" s="39"/>
    </row>
    <row r="320" spans="3:19" ht="16.5">
      <c r="C320" s="39"/>
      <c r="D320" s="39"/>
      <c r="E320" s="39"/>
      <c r="F320" s="39"/>
      <c r="G320" s="40" t="s">
        <v>12545</v>
      </c>
      <c r="H320" s="40">
        <v>1131</v>
      </c>
      <c r="I320" s="40" t="str">
        <f t="shared" si="7"/>
        <v>046B</v>
      </c>
      <c r="J320" s="46"/>
      <c r="K320" s="46"/>
      <c r="L320" s="46"/>
      <c r="M320" s="46"/>
      <c r="N320" s="51"/>
      <c r="O320" s="51"/>
      <c r="P320" s="51"/>
      <c r="Q320" s="51"/>
      <c r="R320" s="51"/>
      <c r="S320" s="39"/>
    </row>
    <row r="321" spans="3:19" ht="16.5">
      <c r="C321" s="39"/>
      <c r="D321" s="39"/>
      <c r="E321" s="39"/>
      <c r="F321" s="39"/>
      <c r="G321" s="40" t="s">
        <v>12546</v>
      </c>
      <c r="H321" s="40">
        <v>1132</v>
      </c>
      <c r="I321" s="40" t="str">
        <f t="shared" si="7"/>
        <v>046C</v>
      </c>
      <c r="J321" s="46"/>
      <c r="K321" s="46"/>
      <c r="L321" s="46"/>
      <c r="M321" s="46"/>
      <c r="N321" s="51"/>
      <c r="O321" s="51"/>
      <c r="P321" s="51"/>
      <c r="Q321" s="51"/>
      <c r="R321" s="51"/>
      <c r="S321" s="39"/>
    </row>
    <row r="322" spans="3:19" ht="16.5">
      <c r="C322" s="39"/>
      <c r="D322" s="39"/>
      <c r="E322" s="39"/>
      <c r="F322" s="39"/>
      <c r="G322" s="40" t="s">
        <v>12547</v>
      </c>
      <c r="H322" s="40">
        <v>1133</v>
      </c>
      <c r="I322" s="40" t="str">
        <f t="shared" si="7"/>
        <v>046D</v>
      </c>
      <c r="J322" s="46"/>
      <c r="K322" s="46"/>
      <c r="L322" s="46"/>
      <c r="M322" s="46"/>
      <c r="N322" s="51"/>
      <c r="O322" s="51"/>
      <c r="P322" s="51"/>
      <c r="Q322" s="51"/>
      <c r="R322" s="51"/>
      <c r="S322" s="39"/>
    </row>
    <row r="323" spans="3:19" ht="16.5">
      <c r="C323" s="39"/>
      <c r="D323" s="39"/>
      <c r="E323" s="39"/>
      <c r="F323" s="39"/>
      <c r="G323" s="40" t="s">
        <v>12548</v>
      </c>
      <c r="H323" s="40">
        <v>1134</v>
      </c>
      <c r="I323" s="40" t="str">
        <f t="shared" si="7"/>
        <v>046E</v>
      </c>
      <c r="J323" s="46"/>
      <c r="K323" s="46"/>
      <c r="L323" s="46"/>
      <c r="M323" s="46"/>
      <c r="N323" s="51"/>
      <c r="O323" s="51"/>
      <c r="P323" s="51"/>
      <c r="Q323" s="51"/>
      <c r="R323" s="51"/>
      <c r="S323" s="39"/>
    </row>
    <row r="324" spans="3:19" ht="16.5">
      <c r="C324" s="39"/>
      <c r="D324" s="39"/>
      <c r="E324" s="39"/>
      <c r="F324" s="39"/>
      <c r="G324" s="40" t="s">
        <v>12549</v>
      </c>
      <c r="H324" s="40">
        <v>1135</v>
      </c>
      <c r="I324" s="40" t="str">
        <f t="shared" si="7"/>
        <v>046F</v>
      </c>
      <c r="J324" s="46"/>
      <c r="K324" s="46"/>
      <c r="L324" s="46"/>
      <c r="M324" s="46"/>
      <c r="N324" s="51"/>
      <c r="O324" s="51"/>
      <c r="P324" s="51"/>
      <c r="Q324" s="51"/>
      <c r="R324" s="51"/>
      <c r="S324" s="39"/>
    </row>
    <row r="325" spans="3:19" ht="16.5">
      <c r="C325" s="39"/>
      <c r="D325" s="39"/>
      <c r="E325" s="39"/>
      <c r="F325" s="39"/>
      <c r="G325" s="40" t="s">
        <v>12550</v>
      </c>
      <c r="H325" s="40">
        <v>1136</v>
      </c>
      <c r="I325" s="40" t="str">
        <f t="shared" si="7"/>
        <v>0470</v>
      </c>
      <c r="J325" s="46"/>
      <c r="K325" s="46"/>
      <c r="L325" s="46"/>
      <c r="M325" s="46"/>
      <c r="N325" s="51"/>
      <c r="O325" s="51"/>
      <c r="P325" s="51"/>
      <c r="Q325" s="51"/>
      <c r="R325" s="51"/>
      <c r="S325" s="39"/>
    </row>
    <row r="326" spans="3:19" ht="16.5">
      <c r="C326" s="39"/>
      <c r="D326" s="39"/>
      <c r="E326" s="39"/>
      <c r="F326" s="39"/>
      <c r="G326" s="40" t="s">
        <v>12551</v>
      </c>
      <c r="H326" s="40">
        <v>1137</v>
      </c>
      <c r="I326" s="40" t="str">
        <f t="shared" ref="I326:I389" si="8">DEC2HEX(H326,4)</f>
        <v>0471</v>
      </c>
      <c r="J326" s="46"/>
      <c r="K326" s="46"/>
      <c r="L326" s="46"/>
      <c r="M326" s="46"/>
      <c r="N326" s="51"/>
      <c r="O326" s="51"/>
      <c r="P326" s="51"/>
      <c r="Q326" s="51"/>
      <c r="R326" s="51"/>
      <c r="S326" s="39"/>
    </row>
    <row r="327" spans="3:19" ht="16.5">
      <c r="C327" s="39"/>
      <c r="D327" s="39"/>
      <c r="E327" s="39"/>
      <c r="F327" s="39"/>
      <c r="G327" s="40" t="s">
        <v>12552</v>
      </c>
      <c r="H327" s="40">
        <v>1138</v>
      </c>
      <c r="I327" s="40" t="str">
        <f t="shared" si="8"/>
        <v>0472</v>
      </c>
      <c r="J327" s="46"/>
      <c r="K327" s="46"/>
      <c r="L327" s="46"/>
      <c r="M327" s="46"/>
      <c r="N327" s="51"/>
      <c r="O327" s="51"/>
      <c r="P327" s="51"/>
      <c r="Q327" s="51"/>
      <c r="R327" s="51"/>
      <c r="S327" s="39"/>
    </row>
    <row r="328" spans="3:19" ht="16.5">
      <c r="C328" s="39"/>
      <c r="D328" s="39"/>
      <c r="E328" s="39"/>
      <c r="F328" s="39"/>
      <c r="G328" s="40" t="s">
        <v>12553</v>
      </c>
      <c r="H328" s="40">
        <v>1139</v>
      </c>
      <c r="I328" s="40" t="str">
        <f t="shared" si="8"/>
        <v>0473</v>
      </c>
      <c r="J328" s="46"/>
      <c r="K328" s="46"/>
      <c r="L328" s="46"/>
      <c r="M328" s="46"/>
      <c r="N328" s="51"/>
      <c r="O328" s="51"/>
      <c r="P328" s="51"/>
      <c r="Q328" s="51"/>
      <c r="R328" s="51"/>
      <c r="S328" s="39"/>
    </row>
    <row r="329" spans="3:19" ht="16.5">
      <c r="C329" s="39"/>
      <c r="D329" s="39"/>
      <c r="E329" s="39"/>
      <c r="F329" s="39"/>
      <c r="G329" s="40" t="s">
        <v>12554</v>
      </c>
      <c r="H329" s="40">
        <v>1140</v>
      </c>
      <c r="I329" s="40" t="str">
        <f t="shared" si="8"/>
        <v>0474</v>
      </c>
      <c r="J329" s="46"/>
      <c r="K329" s="46"/>
      <c r="L329" s="46"/>
      <c r="M329" s="46"/>
      <c r="N329" s="51"/>
      <c r="O329" s="51"/>
      <c r="P329" s="51"/>
      <c r="Q329" s="51"/>
      <c r="R329" s="51"/>
      <c r="S329" s="39"/>
    </row>
    <row r="330" spans="3:19" ht="16.5">
      <c r="C330" s="39"/>
      <c r="D330" s="39"/>
      <c r="E330" s="39"/>
      <c r="F330" s="39"/>
      <c r="G330" s="40" t="s">
        <v>12555</v>
      </c>
      <c r="H330" s="40">
        <v>1141</v>
      </c>
      <c r="I330" s="40" t="str">
        <f t="shared" si="8"/>
        <v>0475</v>
      </c>
      <c r="J330" s="46"/>
      <c r="K330" s="46"/>
      <c r="L330" s="46"/>
      <c r="M330" s="46"/>
      <c r="N330" s="51"/>
      <c r="O330" s="51"/>
      <c r="P330" s="51"/>
      <c r="Q330" s="51"/>
      <c r="R330" s="51"/>
      <c r="S330" s="39"/>
    </row>
    <row r="331" spans="3:19" ht="16.5">
      <c r="C331" s="39"/>
      <c r="D331" s="39"/>
      <c r="E331" s="39"/>
      <c r="F331" s="39"/>
      <c r="G331" s="40" t="s">
        <v>12556</v>
      </c>
      <c r="H331" s="40">
        <v>1142</v>
      </c>
      <c r="I331" s="40" t="str">
        <f t="shared" si="8"/>
        <v>0476</v>
      </c>
      <c r="J331" s="46"/>
      <c r="K331" s="46"/>
      <c r="L331" s="46"/>
      <c r="M331" s="46"/>
      <c r="N331" s="51"/>
      <c r="O331" s="51"/>
      <c r="P331" s="51"/>
      <c r="Q331" s="51"/>
      <c r="R331" s="51"/>
      <c r="S331" s="39"/>
    </row>
    <row r="332" spans="3:19" ht="16.5">
      <c r="C332" s="39"/>
      <c r="D332" s="39"/>
      <c r="E332" s="39"/>
      <c r="F332" s="39"/>
      <c r="G332" s="40" t="s">
        <v>12557</v>
      </c>
      <c r="H332" s="40">
        <v>1143</v>
      </c>
      <c r="I332" s="40" t="str">
        <f t="shared" si="8"/>
        <v>0477</v>
      </c>
      <c r="J332" s="46"/>
      <c r="K332" s="46"/>
      <c r="L332" s="46"/>
      <c r="M332" s="46"/>
      <c r="N332" s="51"/>
      <c r="O332" s="51"/>
      <c r="P332" s="51"/>
      <c r="Q332" s="51"/>
      <c r="R332" s="51"/>
      <c r="S332" s="39"/>
    </row>
    <row r="333" spans="3:19" ht="16.5">
      <c r="C333" s="39"/>
      <c r="D333" s="39"/>
      <c r="E333" s="39"/>
      <c r="F333" s="39"/>
      <c r="G333" s="40" t="s">
        <v>12558</v>
      </c>
      <c r="H333" s="40">
        <v>1144</v>
      </c>
      <c r="I333" s="40" t="str">
        <f t="shared" si="8"/>
        <v>0478</v>
      </c>
      <c r="J333" s="46"/>
      <c r="K333" s="46"/>
      <c r="L333" s="46"/>
      <c r="M333" s="46"/>
      <c r="N333" s="51"/>
      <c r="O333" s="51"/>
      <c r="P333" s="51"/>
      <c r="Q333" s="51"/>
      <c r="R333" s="51"/>
      <c r="S333" s="39"/>
    </row>
    <row r="334" spans="3:19" ht="16.5">
      <c r="C334" s="39"/>
      <c r="D334" s="39"/>
      <c r="E334" s="39"/>
      <c r="F334" s="39"/>
      <c r="G334" s="40" t="s">
        <v>12559</v>
      </c>
      <c r="H334" s="40">
        <v>1145</v>
      </c>
      <c r="I334" s="40" t="str">
        <f t="shared" si="8"/>
        <v>0479</v>
      </c>
      <c r="J334" s="46"/>
      <c r="K334" s="46"/>
      <c r="L334" s="46"/>
      <c r="M334" s="46"/>
      <c r="N334" s="51"/>
      <c r="O334" s="51"/>
      <c r="P334" s="51"/>
      <c r="Q334" s="51"/>
      <c r="R334" s="51"/>
      <c r="S334" s="39"/>
    </row>
    <row r="335" spans="3:19" ht="16.5">
      <c r="C335" s="39"/>
      <c r="D335" s="39"/>
      <c r="E335" s="39"/>
      <c r="F335" s="39"/>
      <c r="G335" s="40" t="s">
        <v>12560</v>
      </c>
      <c r="H335" s="40">
        <v>1146</v>
      </c>
      <c r="I335" s="40" t="str">
        <f t="shared" si="8"/>
        <v>047A</v>
      </c>
      <c r="J335" s="46"/>
      <c r="K335" s="46"/>
      <c r="L335" s="46"/>
      <c r="M335" s="46"/>
      <c r="N335" s="51"/>
      <c r="O335" s="51"/>
      <c r="P335" s="51"/>
      <c r="Q335" s="51"/>
      <c r="R335" s="51"/>
      <c r="S335" s="39"/>
    </row>
    <row r="336" spans="3:19" ht="16.5">
      <c r="C336" s="39"/>
      <c r="D336" s="39"/>
      <c r="E336" s="39"/>
      <c r="F336" s="39"/>
      <c r="G336" s="40" t="s">
        <v>12561</v>
      </c>
      <c r="H336" s="40">
        <v>1147</v>
      </c>
      <c r="I336" s="40" t="str">
        <f t="shared" si="8"/>
        <v>047B</v>
      </c>
      <c r="J336" s="46"/>
      <c r="K336" s="46"/>
      <c r="L336" s="46"/>
      <c r="M336" s="46"/>
      <c r="N336" s="51"/>
      <c r="O336" s="51"/>
      <c r="P336" s="51"/>
      <c r="Q336" s="51"/>
      <c r="R336" s="51"/>
      <c r="S336" s="39"/>
    </row>
    <row r="337" spans="3:19" ht="16.5">
      <c r="C337" s="39"/>
      <c r="D337" s="39"/>
      <c r="E337" s="39"/>
      <c r="F337" s="39"/>
      <c r="G337" s="40" t="s">
        <v>12562</v>
      </c>
      <c r="H337" s="40">
        <v>1148</v>
      </c>
      <c r="I337" s="40" t="str">
        <f t="shared" si="8"/>
        <v>047C</v>
      </c>
      <c r="J337" s="46"/>
      <c r="K337" s="46"/>
      <c r="L337" s="46"/>
      <c r="M337" s="46"/>
      <c r="N337" s="51"/>
      <c r="O337" s="51"/>
      <c r="P337" s="51"/>
      <c r="Q337" s="51"/>
      <c r="R337" s="51"/>
      <c r="S337" s="39"/>
    </row>
    <row r="338" spans="3:19" ht="16.5">
      <c r="C338" s="39"/>
      <c r="D338" s="39"/>
      <c r="E338" s="39"/>
      <c r="F338" s="39"/>
      <c r="G338" s="40" t="s">
        <v>12563</v>
      </c>
      <c r="H338" s="40">
        <v>1149</v>
      </c>
      <c r="I338" s="40" t="str">
        <f t="shared" si="8"/>
        <v>047D</v>
      </c>
      <c r="J338" s="46"/>
      <c r="K338" s="46"/>
      <c r="L338" s="46"/>
      <c r="M338" s="46"/>
      <c r="N338" s="51"/>
      <c r="O338" s="51"/>
      <c r="P338" s="51"/>
      <c r="Q338" s="51"/>
      <c r="R338" s="51"/>
      <c r="S338" s="39"/>
    </row>
    <row r="339" spans="3:19" ht="16.5">
      <c r="C339" s="39"/>
      <c r="D339" s="39"/>
      <c r="E339" s="39"/>
      <c r="F339" s="39"/>
      <c r="G339" s="40" t="s">
        <v>12564</v>
      </c>
      <c r="H339" s="40">
        <v>1150</v>
      </c>
      <c r="I339" s="40" t="str">
        <f t="shared" si="8"/>
        <v>047E</v>
      </c>
      <c r="J339" s="46"/>
      <c r="K339" s="46"/>
      <c r="L339" s="46"/>
      <c r="M339" s="46"/>
      <c r="N339" s="51"/>
      <c r="O339" s="51"/>
      <c r="P339" s="51"/>
      <c r="Q339" s="51"/>
      <c r="R339" s="51"/>
      <c r="S339" s="39"/>
    </row>
    <row r="340" spans="3:19" ht="16.5">
      <c r="C340" s="39"/>
      <c r="D340" s="39"/>
      <c r="E340" s="39"/>
      <c r="F340" s="39"/>
      <c r="G340" s="40" t="s">
        <v>12565</v>
      </c>
      <c r="H340" s="40">
        <v>1151</v>
      </c>
      <c r="I340" s="40" t="str">
        <f t="shared" si="8"/>
        <v>047F</v>
      </c>
      <c r="J340" s="46"/>
      <c r="K340" s="46"/>
      <c r="L340" s="46"/>
      <c r="M340" s="46"/>
      <c r="N340" s="51"/>
      <c r="O340" s="51"/>
      <c r="P340" s="51"/>
      <c r="Q340" s="51"/>
      <c r="R340" s="51"/>
      <c r="S340" s="39"/>
    </row>
    <row r="341" spans="3:19" ht="16.5">
      <c r="C341" s="39"/>
      <c r="D341" s="39"/>
      <c r="E341" s="39"/>
      <c r="F341" s="39"/>
      <c r="G341" s="40" t="s">
        <v>12566</v>
      </c>
      <c r="H341" s="40">
        <v>1152</v>
      </c>
      <c r="I341" s="40" t="str">
        <f t="shared" si="8"/>
        <v>0480</v>
      </c>
      <c r="J341" s="46"/>
      <c r="K341" s="46"/>
      <c r="L341" s="46"/>
      <c r="M341" s="46"/>
      <c r="N341" s="51"/>
      <c r="O341" s="51"/>
      <c r="P341" s="51"/>
      <c r="Q341" s="51"/>
      <c r="R341" s="51"/>
      <c r="S341" s="39"/>
    </row>
    <row r="342" spans="3:19" ht="16.5">
      <c r="C342" s="39"/>
      <c r="D342" s="39"/>
      <c r="E342" s="39"/>
      <c r="F342" s="39"/>
      <c r="G342" s="40" t="s">
        <v>12567</v>
      </c>
      <c r="H342" s="40">
        <v>1153</v>
      </c>
      <c r="I342" s="40" t="str">
        <f t="shared" si="8"/>
        <v>0481</v>
      </c>
      <c r="J342" s="46"/>
      <c r="K342" s="46"/>
      <c r="L342" s="46"/>
      <c r="M342" s="46"/>
      <c r="N342" s="51"/>
      <c r="O342" s="51"/>
      <c r="P342" s="51"/>
      <c r="Q342" s="51"/>
      <c r="R342" s="51"/>
      <c r="S342" s="39"/>
    </row>
    <row r="343" spans="3:19" ht="16.5">
      <c r="C343" s="39"/>
      <c r="D343" s="39"/>
      <c r="E343" s="39"/>
      <c r="F343" s="39"/>
      <c r="G343" s="40" t="s">
        <v>12568</v>
      </c>
      <c r="H343" s="40">
        <v>1154</v>
      </c>
      <c r="I343" s="40" t="str">
        <f t="shared" si="8"/>
        <v>0482</v>
      </c>
      <c r="J343" s="46"/>
      <c r="K343" s="46"/>
      <c r="L343" s="46"/>
      <c r="M343" s="46"/>
      <c r="N343" s="51"/>
      <c r="O343" s="51"/>
      <c r="P343" s="51"/>
      <c r="Q343" s="51"/>
      <c r="R343" s="51"/>
      <c r="S343" s="39"/>
    </row>
    <row r="344" spans="3:19" ht="16.5">
      <c r="C344" s="39"/>
      <c r="D344" s="39"/>
      <c r="E344" s="39"/>
      <c r="F344" s="39"/>
      <c r="G344" s="40" t="s">
        <v>12569</v>
      </c>
      <c r="H344" s="40">
        <v>1155</v>
      </c>
      <c r="I344" s="40" t="str">
        <f t="shared" si="8"/>
        <v>0483</v>
      </c>
      <c r="J344" s="46"/>
      <c r="K344" s="46"/>
      <c r="L344" s="46"/>
      <c r="M344" s="46"/>
      <c r="N344" s="51"/>
      <c r="O344" s="51"/>
      <c r="P344" s="51"/>
      <c r="Q344" s="51"/>
      <c r="R344" s="51"/>
      <c r="S344" s="39"/>
    </row>
    <row r="345" spans="3:19" ht="16.5">
      <c r="C345" s="39"/>
      <c r="D345" s="39"/>
      <c r="E345" s="39"/>
      <c r="F345" s="39"/>
      <c r="G345" s="40" t="s">
        <v>12570</v>
      </c>
      <c r="H345" s="40">
        <v>1156</v>
      </c>
      <c r="I345" s="40" t="str">
        <f t="shared" si="8"/>
        <v>0484</v>
      </c>
      <c r="J345" s="46"/>
      <c r="K345" s="46"/>
      <c r="L345" s="46"/>
      <c r="M345" s="46"/>
      <c r="N345" s="51"/>
      <c r="O345" s="51"/>
      <c r="P345" s="51"/>
      <c r="Q345" s="51"/>
      <c r="R345" s="51"/>
      <c r="S345" s="39"/>
    </row>
    <row r="346" spans="3:19" ht="16.5">
      <c r="C346" s="39"/>
      <c r="D346" s="39"/>
      <c r="E346" s="39"/>
      <c r="F346" s="39"/>
      <c r="G346" s="40" t="s">
        <v>12571</v>
      </c>
      <c r="H346" s="40">
        <v>1157</v>
      </c>
      <c r="I346" s="40" t="str">
        <f t="shared" si="8"/>
        <v>0485</v>
      </c>
      <c r="J346" s="46"/>
      <c r="K346" s="46"/>
      <c r="L346" s="46"/>
      <c r="M346" s="46"/>
      <c r="N346" s="51"/>
      <c r="O346" s="51"/>
      <c r="P346" s="51"/>
      <c r="Q346" s="51"/>
      <c r="R346" s="51"/>
      <c r="S346" s="39"/>
    </row>
    <row r="347" spans="3:19" ht="16.5">
      <c r="C347" s="39"/>
      <c r="D347" s="39"/>
      <c r="E347" s="39"/>
      <c r="F347" s="39"/>
      <c r="G347" s="40" t="s">
        <v>12572</v>
      </c>
      <c r="H347" s="40">
        <v>1158</v>
      </c>
      <c r="I347" s="40" t="str">
        <f t="shared" si="8"/>
        <v>0486</v>
      </c>
      <c r="J347" s="46"/>
      <c r="K347" s="46"/>
      <c r="L347" s="46"/>
      <c r="M347" s="46"/>
      <c r="N347" s="51"/>
      <c r="O347" s="51"/>
      <c r="P347" s="51"/>
      <c r="Q347" s="51"/>
      <c r="R347" s="51"/>
      <c r="S347" s="39"/>
    </row>
    <row r="348" spans="3:19" ht="16.5">
      <c r="C348" s="39"/>
      <c r="D348" s="39"/>
      <c r="E348" s="39"/>
      <c r="F348" s="39"/>
      <c r="G348" s="40" t="s">
        <v>12573</v>
      </c>
      <c r="H348" s="40">
        <v>1159</v>
      </c>
      <c r="I348" s="40" t="str">
        <f t="shared" si="8"/>
        <v>0487</v>
      </c>
      <c r="J348" s="46"/>
      <c r="K348" s="46"/>
      <c r="L348" s="46"/>
      <c r="M348" s="46"/>
      <c r="N348" s="51"/>
      <c r="O348" s="51"/>
      <c r="P348" s="51"/>
      <c r="Q348" s="51"/>
      <c r="R348" s="51"/>
      <c r="S348" s="39"/>
    </row>
    <row r="349" spans="3:19" ht="16.5">
      <c r="C349" s="39"/>
      <c r="D349" s="39"/>
      <c r="E349" s="39"/>
      <c r="F349" s="39"/>
      <c r="G349" s="40" t="s">
        <v>12574</v>
      </c>
      <c r="H349" s="40">
        <v>1160</v>
      </c>
      <c r="I349" s="40" t="str">
        <f t="shared" si="8"/>
        <v>0488</v>
      </c>
      <c r="J349" s="46"/>
      <c r="K349" s="46"/>
      <c r="L349" s="46"/>
      <c r="M349" s="46"/>
      <c r="N349" s="51"/>
      <c r="O349" s="51"/>
      <c r="P349" s="51"/>
      <c r="Q349" s="51"/>
      <c r="R349" s="51"/>
      <c r="S349" s="39"/>
    </row>
    <row r="350" spans="3:19" ht="16.5">
      <c r="C350" s="39"/>
      <c r="D350" s="39"/>
      <c r="E350" s="39"/>
      <c r="F350" s="39"/>
      <c r="G350" s="40" t="s">
        <v>12575</v>
      </c>
      <c r="H350" s="40">
        <v>1161</v>
      </c>
      <c r="I350" s="40" t="str">
        <f t="shared" si="8"/>
        <v>0489</v>
      </c>
      <c r="J350" s="46"/>
      <c r="K350" s="46"/>
      <c r="L350" s="46"/>
      <c r="M350" s="46"/>
      <c r="N350" s="51"/>
      <c r="O350" s="51"/>
      <c r="P350" s="51"/>
      <c r="Q350" s="51"/>
      <c r="R350" s="51"/>
      <c r="S350" s="39"/>
    </row>
    <row r="351" spans="3:19" ht="16.5">
      <c r="C351" s="39"/>
      <c r="D351" s="39"/>
      <c r="E351" s="39"/>
      <c r="F351" s="39"/>
      <c r="G351" s="40" t="s">
        <v>12576</v>
      </c>
      <c r="H351" s="40">
        <v>1162</v>
      </c>
      <c r="I351" s="40" t="str">
        <f t="shared" si="8"/>
        <v>048A</v>
      </c>
      <c r="J351" s="46"/>
      <c r="K351" s="46"/>
      <c r="L351" s="46"/>
      <c r="M351" s="46"/>
      <c r="N351" s="51"/>
      <c r="O351" s="51"/>
      <c r="P351" s="51"/>
      <c r="Q351" s="51"/>
      <c r="R351" s="51"/>
      <c r="S351" s="39"/>
    </row>
    <row r="352" spans="3:19" ht="16.5">
      <c r="C352" s="39"/>
      <c r="D352" s="39"/>
      <c r="E352" s="39"/>
      <c r="F352" s="39"/>
      <c r="G352" s="40" t="s">
        <v>12577</v>
      </c>
      <c r="H352" s="40">
        <v>1163</v>
      </c>
      <c r="I352" s="40" t="str">
        <f t="shared" si="8"/>
        <v>048B</v>
      </c>
      <c r="J352" s="46"/>
      <c r="K352" s="46"/>
      <c r="L352" s="46"/>
      <c r="M352" s="46"/>
      <c r="N352" s="51"/>
      <c r="O352" s="51"/>
      <c r="P352" s="51"/>
      <c r="Q352" s="51"/>
      <c r="R352" s="51"/>
      <c r="S352" s="39"/>
    </row>
    <row r="353" spans="3:19" ht="16.5">
      <c r="C353" s="39"/>
      <c r="D353" s="39"/>
      <c r="E353" s="39"/>
      <c r="F353" s="39"/>
      <c r="G353" s="40" t="s">
        <v>12578</v>
      </c>
      <c r="H353" s="40">
        <v>1164</v>
      </c>
      <c r="I353" s="40" t="str">
        <f t="shared" si="8"/>
        <v>048C</v>
      </c>
      <c r="J353" s="46"/>
      <c r="K353" s="46"/>
      <c r="L353" s="46"/>
      <c r="M353" s="46"/>
      <c r="N353" s="51"/>
      <c r="O353" s="51"/>
      <c r="P353" s="51"/>
      <c r="Q353" s="51"/>
      <c r="R353" s="51"/>
      <c r="S353" s="39"/>
    </row>
    <row r="354" spans="3:19" ht="16.5">
      <c r="C354" s="39"/>
      <c r="D354" s="39"/>
      <c r="E354" s="39"/>
      <c r="F354" s="39"/>
      <c r="G354" s="40" t="s">
        <v>12579</v>
      </c>
      <c r="H354" s="40">
        <v>1165</v>
      </c>
      <c r="I354" s="40" t="str">
        <f t="shared" si="8"/>
        <v>048D</v>
      </c>
      <c r="J354" s="46"/>
      <c r="K354" s="46"/>
      <c r="L354" s="46"/>
      <c r="M354" s="46"/>
      <c r="N354" s="51"/>
      <c r="O354" s="51"/>
      <c r="P354" s="51"/>
      <c r="Q354" s="51"/>
      <c r="R354" s="51"/>
      <c r="S354" s="39"/>
    </row>
    <row r="355" spans="3:19" ht="16.5">
      <c r="C355" s="39"/>
      <c r="D355" s="39"/>
      <c r="E355" s="39"/>
      <c r="F355" s="39"/>
      <c r="G355" s="40" t="s">
        <v>12580</v>
      </c>
      <c r="H355" s="40">
        <v>1166</v>
      </c>
      <c r="I355" s="40" t="str">
        <f t="shared" si="8"/>
        <v>048E</v>
      </c>
      <c r="J355" s="46"/>
      <c r="K355" s="46"/>
      <c r="L355" s="46"/>
      <c r="M355" s="46"/>
      <c r="N355" s="51"/>
      <c r="O355" s="51"/>
      <c r="P355" s="51"/>
      <c r="Q355" s="51"/>
      <c r="R355" s="51"/>
      <c r="S355" s="39"/>
    </row>
    <row r="356" spans="3:19" ht="16.5">
      <c r="C356" s="39"/>
      <c r="D356" s="39"/>
      <c r="E356" s="39"/>
      <c r="F356" s="39"/>
      <c r="G356" s="40" t="s">
        <v>12581</v>
      </c>
      <c r="H356" s="40">
        <v>1167</v>
      </c>
      <c r="I356" s="40" t="str">
        <f t="shared" si="8"/>
        <v>048F</v>
      </c>
      <c r="J356" s="46"/>
      <c r="K356" s="46"/>
      <c r="L356" s="46"/>
      <c r="M356" s="46"/>
      <c r="N356" s="51"/>
      <c r="O356" s="51"/>
      <c r="P356" s="51"/>
      <c r="Q356" s="51"/>
      <c r="R356" s="51"/>
      <c r="S356" s="39"/>
    </row>
    <row r="357" spans="3:19" ht="16.5">
      <c r="C357" s="39"/>
      <c r="D357" s="39"/>
      <c r="E357" s="39"/>
      <c r="F357" s="39"/>
      <c r="G357" s="40" t="s">
        <v>12582</v>
      </c>
      <c r="H357" s="40">
        <v>1168</v>
      </c>
      <c r="I357" s="40" t="str">
        <f t="shared" si="8"/>
        <v>0490</v>
      </c>
      <c r="J357" s="46"/>
      <c r="K357" s="46"/>
      <c r="L357" s="46"/>
      <c r="M357" s="46"/>
      <c r="N357" s="51"/>
      <c r="O357" s="51"/>
      <c r="P357" s="51"/>
      <c r="Q357" s="51"/>
      <c r="R357" s="51"/>
      <c r="S357" s="39"/>
    </row>
    <row r="358" spans="3:19" ht="16.5">
      <c r="C358" s="39"/>
      <c r="D358" s="39"/>
      <c r="E358" s="39"/>
      <c r="F358" s="39"/>
      <c r="G358" s="40" t="s">
        <v>12583</v>
      </c>
      <c r="H358" s="40">
        <v>1169</v>
      </c>
      <c r="I358" s="40" t="str">
        <f t="shared" si="8"/>
        <v>0491</v>
      </c>
      <c r="J358" s="46"/>
      <c r="K358" s="46"/>
      <c r="L358" s="46"/>
      <c r="M358" s="46"/>
      <c r="N358" s="51"/>
      <c r="O358" s="51"/>
      <c r="P358" s="51"/>
      <c r="Q358" s="51"/>
      <c r="R358" s="51"/>
      <c r="S358" s="39"/>
    </row>
    <row r="359" spans="3:19" ht="16.5">
      <c r="C359" s="39"/>
      <c r="D359" s="39"/>
      <c r="E359" s="39"/>
      <c r="F359" s="39"/>
      <c r="G359" s="40" t="s">
        <v>12584</v>
      </c>
      <c r="H359" s="40">
        <v>1170</v>
      </c>
      <c r="I359" s="40" t="str">
        <f t="shared" si="8"/>
        <v>0492</v>
      </c>
      <c r="J359" s="46"/>
      <c r="K359" s="46"/>
      <c r="L359" s="46"/>
      <c r="M359" s="46"/>
      <c r="N359" s="51"/>
      <c r="O359" s="51"/>
      <c r="P359" s="51"/>
      <c r="Q359" s="51"/>
      <c r="R359" s="51"/>
      <c r="S359" s="39"/>
    </row>
    <row r="360" spans="3:19" ht="16.5">
      <c r="C360" s="39"/>
      <c r="D360" s="39"/>
      <c r="E360" s="39"/>
      <c r="F360" s="39"/>
      <c r="G360" s="40" t="s">
        <v>12585</v>
      </c>
      <c r="H360" s="40">
        <v>1171</v>
      </c>
      <c r="I360" s="40" t="str">
        <f t="shared" si="8"/>
        <v>0493</v>
      </c>
      <c r="J360" s="46"/>
      <c r="K360" s="46"/>
      <c r="L360" s="46"/>
      <c r="M360" s="46"/>
      <c r="N360" s="51"/>
      <c r="O360" s="51"/>
      <c r="P360" s="51"/>
      <c r="Q360" s="51"/>
      <c r="R360" s="51"/>
      <c r="S360" s="39"/>
    </row>
    <row r="361" spans="3:19" ht="16.5">
      <c r="C361" s="39"/>
      <c r="D361" s="39"/>
      <c r="E361" s="39"/>
      <c r="F361" s="39"/>
      <c r="G361" s="40" t="s">
        <v>12586</v>
      </c>
      <c r="H361" s="40">
        <v>1172</v>
      </c>
      <c r="I361" s="40" t="str">
        <f t="shared" si="8"/>
        <v>0494</v>
      </c>
      <c r="J361" s="46"/>
      <c r="K361" s="46"/>
      <c r="L361" s="46"/>
      <c r="M361" s="46"/>
      <c r="N361" s="51"/>
      <c r="O361" s="51"/>
      <c r="P361" s="51"/>
      <c r="Q361" s="51"/>
      <c r="R361" s="51"/>
      <c r="S361" s="39"/>
    </row>
    <row r="362" spans="3:19" ht="16.5">
      <c r="C362" s="39"/>
      <c r="D362" s="39"/>
      <c r="E362" s="39"/>
      <c r="F362" s="39"/>
      <c r="G362" s="40" t="s">
        <v>12587</v>
      </c>
      <c r="H362" s="40">
        <v>1173</v>
      </c>
      <c r="I362" s="40" t="str">
        <f t="shared" si="8"/>
        <v>0495</v>
      </c>
      <c r="J362" s="46"/>
      <c r="K362" s="46"/>
      <c r="L362" s="46"/>
      <c r="M362" s="46"/>
      <c r="N362" s="51"/>
      <c r="O362" s="51"/>
      <c r="P362" s="51"/>
      <c r="Q362" s="51"/>
      <c r="R362" s="51"/>
      <c r="S362" s="39"/>
    </row>
    <row r="363" spans="3:19" ht="16.5">
      <c r="C363" s="39"/>
      <c r="D363" s="39"/>
      <c r="E363" s="39"/>
      <c r="F363" s="39"/>
      <c r="G363" s="40" t="s">
        <v>12588</v>
      </c>
      <c r="H363" s="40">
        <v>1174</v>
      </c>
      <c r="I363" s="40" t="str">
        <f t="shared" si="8"/>
        <v>0496</v>
      </c>
      <c r="J363" s="46"/>
      <c r="K363" s="46"/>
      <c r="L363" s="46"/>
      <c r="M363" s="46"/>
      <c r="N363" s="51"/>
      <c r="O363" s="51"/>
      <c r="P363" s="51"/>
      <c r="Q363" s="51"/>
      <c r="R363" s="51"/>
      <c r="S363" s="39"/>
    </row>
    <row r="364" spans="3:19" ht="16.5">
      <c r="C364" s="39"/>
      <c r="D364" s="39"/>
      <c r="E364" s="39"/>
      <c r="F364" s="39"/>
      <c r="G364" s="40" t="s">
        <v>12589</v>
      </c>
      <c r="H364" s="40">
        <v>1175</v>
      </c>
      <c r="I364" s="40" t="str">
        <f t="shared" si="8"/>
        <v>0497</v>
      </c>
      <c r="J364" s="46"/>
      <c r="K364" s="46"/>
      <c r="L364" s="46"/>
      <c r="M364" s="46"/>
      <c r="N364" s="51"/>
      <c r="O364" s="51"/>
      <c r="P364" s="51"/>
      <c r="Q364" s="51"/>
      <c r="R364" s="51"/>
      <c r="S364" s="39"/>
    </row>
    <row r="365" spans="3:19" ht="16.5">
      <c r="C365" s="39"/>
      <c r="D365" s="39"/>
      <c r="E365" s="39"/>
      <c r="F365" s="39"/>
      <c r="G365" s="40" t="s">
        <v>12590</v>
      </c>
      <c r="H365" s="40">
        <v>1176</v>
      </c>
      <c r="I365" s="40" t="str">
        <f t="shared" si="8"/>
        <v>0498</v>
      </c>
      <c r="J365" s="46"/>
      <c r="K365" s="46"/>
      <c r="L365" s="46"/>
      <c r="M365" s="46"/>
      <c r="N365" s="51"/>
      <c r="O365" s="51"/>
      <c r="P365" s="51"/>
      <c r="Q365" s="51"/>
      <c r="R365" s="51"/>
      <c r="S365" s="39"/>
    </row>
    <row r="366" spans="3:19" ht="16.5">
      <c r="C366" s="39"/>
      <c r="D366" s="39"/>
      <c r="E366" s="39"/>
      <c r="F366" s="39"/>
      <c r="G366" s="40" t="s">
        <v>12591</v>
      </c>
      <c r="H366" s="40">
        <v>1177</v>
      </c>
      <c r="I366" s="40" t="str">
        <f t="shared" si="8"/>
        <v>0499</v>
      </c>
      <c r="J366" s="46"/>
      <c r="K366" s="46"/>
      <c r="L366" s="46"/>
      <c r="M366" s="46"/>
      <c r="N366" s="51"/>
      <c r="O366" s="51"/>
      <c r="P366" s="51"/>
      <c r="Q366" s="51"/>
      <c r="R366" s="51"/>
      <c r="S366" s="39"/>
    </row>
    <row r="367" spans="3:19" ht="16.5">
      <c r="C367" s="39"/>
      <c r="D367" s="39"/>
      <c r="E367" s="39"/>
      <c r="F367" s="39"/>
      <c r="G367" s="40" t="s">
        <v>12592</v>
      </c>
      <c r="H367" s="40">
        <v>1178</v>
      </c>
      <c r="I367" s="40" t="str">
        <f t="shared" si="8"/>
        <v>049A</v>
      </c>
      <c r="J367" s="46"/>
      <c r="K367" s="46"/>
      <c r="L367" s="46"/>
      <c r="M367" s="46"/>
      <c r="N367" s="51"/>
      <c r="O367" s="51"/>
      <c r="P367" s="51"/>
      <c r="Q367" s="51"/>
      <c r="R367" s="51"/>
      <c r="S367" s="39"/>
    </row>
    <row r="368" spans="3:19" ht="16.5">
      <c r="C368" s="39"/>
      <c r="D368" s="39"/>
      <c r="E368" s="39"/>
      <c r="F368" s="39"/>
      <c r="G368" s="40" t="s">
        <v>12593</v>
      </c>
      <c r="H368" s="40">
        <v>1179</v>
      </c>
      <c r="I368" s="40" t="str">
        <f t="shared" si="8"/>
        <v>049B</v>
      </c>
      <c r="J368" s="46"/>
      <c r="K368" s="46"/>
      <c r="L368" s="46"/>
      <c r="M368" s="46"/>
      <c r="N368" s="51"/>
      <c r="O368" s="51"/>
      <c r="P368" s="51"/>
      <c r="Q368" s="51"/>
      <c r="R368" s="51"/>
      <c r="S368" s="39"/>
    </row>
    <row r="369" spans="3:19" ht="16.5">
      <c r="C369" s="39"/>
      <c r="D369" s="39"/>
      <c r="E369" s="39"/>
      <c r="F369" s="39"/>
      <c r="G369" s="40" t="s">
        <v>12594</v>
      </c>
      <c r="H369" s="40">
        <v>1180</v>
      </c>
      <c r="I369" s="40" t="str">
        <f t="shared" si="8"/>
        <v>049C</v>
      </c>
      <c r="J369" s="46"/>
      <c r="K369" s="46"/>
      <c r="L369" s="46"/>
      <c r="M369" s="46"/>
      <c r="N369" s="51"/>
      <c r="O369" s="51"/>
      <c r="P369" s="51"/>
      <c r="Q369" s="51"/>
      <c r="R369" s="51"/>
      <c r="S369" s="39"/>
    </row>
    <row r="370" spans="3:19" ht="16.5">
      <c r="C370" s="39"/>
      <c r="D370" s="39"/>
      <c r="E370" s="39"/>
      <c r="F370" s="39"/>
      <c r="G370" s="40" t="s">
        <v>12595</v>
      </c>
      <c r="H370" s="40">
        <v>1181</v>
      </c>
      <c r="I370" s="40" t="str">
        <f t="shared" si="8"/>
        <v>049D</v>
      </c>
      <c r="J370" s="46"/>
      <c r="K370" s="46"/>
      <c r="L370" s="46"/>
      <c r="M370" s="46"/>
      <c r="N370" s="51"/>
      <c r="O370" s="51"/>
      <c r="P370" s="51"/>
      <c r="Q370" s="51"/>
      <c r="R370" s="51"/>
      <c r="S370" s="39"/>
    </row>
    <row r="371" spans="3:19" ht="16.5">
      <c r="C371" s="39"/>
      <c r="D371" s="39"/>
      <c r="E371" s="39"/>
      <c r="F371" s="39"/>
      <c r="G371" s="40" t="s">
        <v>12596</v>
      </c>
      <c r="H371" s="40">
        <v>1182</v>
      </c>
      <c r="I371" s="40" t="str">
        <f t="shared" si="8"/>
        <v>049E</v>
      </c>
      <c r="J371" s="46"/>
      <c r="K371" s="46"/>
      <c r="L371" s="46"/>
      <c r="M371" s="46"/>
      <c r="N371" s="51"/>
      <c r="O371" s="51"/>
      <c r="P371" s="51"/>
      <c r="Q371" s="51"/>
      <c r="R371" s="51"/>
      <c r="S371" s="39"/>
    </row>
    <row r="372" spans="3:19" ht="16.5">
      <c r="C372" s="39"/>
      <c r="D372" s="39"/>
      <c r="E372" s="39"/>
      <c r="F372" s="39"/>
      <c r="G372" s="40" t="s">
        <v>12597</v>
      </c>
      <c r="H372" s="40">
        <v>1183</v>
      </c>
      <c r="I372" s="40" t="str">
        <f t="shared" si="8"/>
        <v>049F</v>
      </c>
      <c r="J372" s="46"/>
      <c r="K372" s="46"/>
      <c r="L372" s="46"/>
      <c r="M372" s="46"/>
      <c r="N372" s="51"/>
      <c r="O372" s="51"/>
      <c r="P372" s="51"/>
      <c r="Q372" s="51"/>
      <c r="R372" s="51"/>
      <c r="S372" s="39"/>
    </row>
    <row r="373" spans="3:19" ht="16.5">
      <c r="C373" s="39"/>
      <c r="D373" s="39"/>
      <c r="E373" s="39"/>
      <c r="F373" s="39"/>
      <c r="G373" s="40" t="s">
        <v>12598</v>
      </c>
      <c r="H373" s="40">
        <v>1184</v>
      </c>
      <c r="I373" s="40" t="str">
        <f t="shared" si="8"/>
        <v>04A0</v>
      </c>
      <c r="J373" s="46"/>
      <c r="K373" s="46"/>
      <c r="L373" s="46"/>
      <c r="M373" s="46"/>
      <c r="N373" s="51"/>
      <c r="O373" s="51"/>
      <c r="P373" s="51"/>
      <c r="Q373" s="51"/>
      <c r="R373" s="51"/>
      <c r="S373" s="39"/>
    </row>
    <row r="374" spans="3:19" ht="16.5">
      <c r="C374" s="39"/>
      <c r="D374" s="39"/>
      <c r="E374" s="39"/>
      <c r="F374" s="39"/>
      <c r="G374" s="40" t="s">
        <v>12599</v>
      </c>
      <c r="H374" s="40">
        <v>1185</v>
      </c>
      <c r="I374" s="40" t="str">
        <f t="shared" si="8"/>
        <v>04A1</v>
      </c>
      <c r="J374" s="46"/>
      <c r="K374" s="46"/>
      <c r="L374" s="46"/>
      <c r="M374" s="46"/>
      <c r="N374" s="51"/>
      <c r="O374" s="51"/>
      <c r="P374" s="51"/>
      <c r="Q374" s="51"/>
      <c r="R374" s="51"/>
      <c r="S374" s="39"/>
    </row>
    <row r="375" spans="3:19" ht="16.5">
      <c r="C375" s="39"/>
      <c r="D375" s="39"/>
      <c r="E375" s="39"/>
      <c r="F375" s="39"/>
      <c r="G375" s="40" t="s">
        <v>12600</v>
      </c>
      <c r="H375" s="40">
        <v>1186</v>
      </c>
      <c r="I375" s="40" t="str">
        <f t="shared" si="8"/>
        <v>04A2</v>
      </c>
      <c r="J375" s="46"/>
      <c r="K375" s="46"/>
      <c r="L375" s="46"/>
      <c r="M375" s="46"/>
      <c r="N375" s="51"/>
      <c r="O375" s="51"/>
      <c r="P375" s="51"/>
      <c r="Q375" s="51"/>
      <c r="R375" s="51"/>
      <c r="S375" s="39"/>
    </row>
    <row r="376" spans="3:19" ht="16.5">
      <c r="C376" s="39"/>
      <c r="D376" s="39"/>
      <c r="E376" s="39"/>
      <c r="F376" s="39"/>
      <c r="G376" s="40" t="s">
        <v>12601</v>
      </c>
      <c r="H376" s="40">
        <v>1187</v>
      </c>
      <c r="I376" s="40" t="str">
        <f t="shared" si="8"/>
        <v>04A3</v>
      </c>
      <c r="J376" s="46"/>
      <c r="K376" s="46"/>
      <c r="L376" s="46"/>
      <c r="M376" s="46"/>
      <c r="N376" s="51"/>
      <c r="O376" s="51"/>
      <c r="P376" s="51"/>
      <c r="Q376" s="51"/>
      <c r="R376" s="51"/>
      <c r="S376" s="39"/>
    </row>
    <row r="377" spans="3:19" ht="16.5">
      <c r="C377" s="39"/>
      <c r="D377" s="39"/>
      <c r="E377" s="39"/>
      <c r="F377" s="39"/>
      <c r="G377" s="40" t="s">
        <v>12602</v>
      </c>
      <c r="H377" s="40">
        <v>1188</v>
      </c>
      <c r="I377" s="40" t="str">
        <f t="shared" si="8"/>
        <v>04A4</v>
      </c>
      <c r="J377" s="46"/>
      <c r="K377" s="46"/>
      <c r="L377" s="46"/>
      <c r="M377" s="46"/>
      <c r="N377" s="51"/>
      <c r="O377" s="51"/>
      <c r="P377" s="51"/>
      <c r="Q377" s="51"/>
      <c r="R377" s="51"/>
      <c r="S377" s="39"/>
    </row>
    <row r="378" spans="3:19" ht="16.5">
      <c r="C378" s="39"/>
      <c r="D378" s="39"/>
      <c r="E378" s="39"/>
      <c r="F378" s="39"/>
      <c r="G378" s="40" t="s">
        <v>12603</v>
      </c>
      <c r="H378" s="40">
        <v>1189</v>
      </c>
      <c r="I378" s="40" t="str">
        <f t="shared" si="8"/>
        <v>04A5</v>
      </c>
      <c r="J378" s="46"/>
      <c r="K378" s="46"/>
      <c r="L378" s="46"/>
      <c r="M378" s="46"/>
      <c r="N378" s="51"/>
      <c r="O378" s="51"/>
      <c r="P378" s="51"/>
      <c r="Q378" s="51"/>
      <c r="R378" s="51"/>
      <c r="S378" s="39"/>
    </row>
    <row r="379" spans="3:19" ht="16.5">
      <c r="C379" s="39"/>
      <c r="D379" s="39"/>
      <c r="E379" s="39"/>
      <c r="F379" s="39"/>
      <c r="G379" s="40" t="s">
        <v>12604</v>
      </c>
      <c r="H379" s="40">
        <v>1190</v>
      </c>
      <c r="I379" s="40" t="str">
        <f t="shared" si="8"/>
        <v>04A6</v>
      </c>
      <c r="J379" s="46"/>
      <c r="K379" s="46"/>
      <c r="L379" s="46"/>
      <c r="M379" s="46"/>
      <c r="N379" s="51"/>
      <c r="O379" s="51"/>
      <c r="P379" s="51"/>
      <c r="Q379" s="51"/>
      <c r="R379" s="51"/>
      <c r="S379" s="39"/>
    </row>
    <row r="380" spans="3:19" ht="16.5">
      <c r="C380" s="39"/>
      <c r="D380" s="39"/>
      <c r="E380" s="39"/>
      <c r="F380" s="39"/>
      <c r="G380" s="40" t="s">
        <v>12605</v>
      </c>
      <c r="H380" s="40">
        <v>1191</v>
      </c>
      <c r="I380" s="40" t="str">
        <f t="shared" si="8"/>
        <v>04A7</v>
      </c>
      <c r="J380" s="46"/>
      <c r="K380" s="46"/>
      <c r="L380" s="46"/>
      <c r="M380" s="46"/>
      <c r="N380" s="51"/>
      <c r="O380" s="51"/>
      <c r="P380" s="51"/>
      <c r="Q380" s="51"/>
      <c r="R380" s="51"/>
      <c r="S380" s="39"/>
    </row>
    <row r="381" spans="3:19" ht="16.5">
      <c r="C381" s="39"/>
      <c r="D381" s="39"/>
      <c r="E381" s="39"/>
      <c r="F381" s="39"/>
      <c r="G381" s="40" t="s">
        <v>12606</v>
      </c>
      <c r="H381" s="40">
        <v>1192</v>
      </c>
      <c r="I381" s="40" t="str">
        <f t="shared" si="8"/>
        <v>04A8</v>
      </c>
      <c r="J381" s="46"/>
      <c r="K381" s="46"/>
      <c r="L381" s="46"/>
      <c r="M381" s="46"/>
      <c r="N381" s="51"/>
      <c r="O381" s="51"/>
      <c r="P381" s="51"/>
      <c r="Q381" s="51"/>
      <c r="R381" s="51"/>
      <c r="S381" s="39"/>
    </row>
    <row r="382" spans="3:19" ht="16.5">
      <c r="C382" s="39"/>
      <c r="D382" s="39"/>
      <c r="E382" s="39"/>
      <c r="F382" s="39"/>
      <c r="G382" s="40" t="s">
        <v>12607</v>
      </c>
      <c r="H382" s="40">
        <v>1193</v>
      </c>
      <c r="I382" s="40" t="str">
        <f t="shared" si="8"/>
        <v>04A9</v>
      </c>
      <c r="J382" s="46"/>
      <c r="K382" s="46"/>
      <c r="L382" s="46"/>
      <c r="M382" s="46"/>
      <c r="N382" s="51"/>
      <c r="O382" s="51"/>
      <c r="P382" s="51"/>
      <c r="Q382" s="51"/>
      <c r="R382" s="51"/>
      <c r="S382" s="39"/>
    </row>
    <row r="383" spans="3:19" ht="16.5">
      <c r="C383" s="39"/>
      <c r="D383" s="39"/>
      <c r="E383" s="39"/>
      <c r="F383" s="39"/>
      <c r="G383" s="40" t="s">
        <v>12608</v>
      </c>
      <c r="H383" s="40">
        <v>1194</v>
      </c>
      <c r="I383" s="40" t="str">
        <f t="shared" si="8"/>
        <v>04AA</v>
      </c>
      <c r="J383" s="46"/>
      <c r="K383" s="46"/>
      <c r="L383" s="46"/>
      <c r="M383" s="46"/>
      <c r="N383" s="51"/>
      <c r="O383" s="51"/>
      <c r="P383" s="51"/>
      <c r="Q383" s="51"/>
      <c r="R383" s="51"/>
      <c r="S383" s="39"/>
    </row>
    <row r="384" spans="3:19" ht="16.5">
      <c r="C384" s="39"/>
      <c r="D384" s="39"/>
      <c r="E384" s="39"/>
      <c r="F384" s="39"/>
      <c r="G384" s="40" t="s">
        <v>12609</v>
      </c>
      <c r="H384" s="40">
        <v>1195</v>
      </c>
      <c r="I384" s="40" t="str">
        <f t="shared" si="8"/>
        <v>04AB</v>
      </c>
      <c r="J384" s="46"/>
      <c r="K384" s="46"/>
      <c r="L384" s="46"/>
      <c r="M384" s="46"/>
      <c r="N384" s="51"/>
      <c r="O384" s="51"/>
      <c r="P384" s="51"/>
      <c r="Q384" s="51"/>
      <c r="R384" s="51"/>
      <c r="S384" s="39"/>
    </row>
    <row r="385" spans="3:19" ht="16.5">
      <c r="C385" s="39"/>
      <c r="D385" s="39"/>
      <c r="E385" s="39"/>
      <c r="F385" s="39"/>
      <c r="G385" s="40" t="s">
        <v>12610</v>
      </c>
      <c r="H385" s="40">
        <v>1196</v>
      </c>
      <c r="I385" s="40" t="str">
        <f t="shared" si="8"/>
        <v>04AC</v>
      </c>
      <c r="J385" s="46"/>
      <c r="K385" s="46"/>
      <c r="L385" s="46"/>
      <c r="M385" s="46"/>
      <c r="N385" s="51"/>
      <c r="O385" s="51"/>
      <c r="P385" s="51"/>
      <c r="Q385" s="51"/>
      <c r="R385" s="51"/>
      <c r="S385" s="39"/>
    </row>
    <row r="386" spans="3:19" ht="16.5">
      <c r="C386" s="39"/>
      <c r="D386" s="39"/>
      <c r="E386" s="39"/>
      <c r="F386" s="39"/>
      <c r="G386" s="40" t="s">
        <v>12611</v>
      </c>
      <c r="H386" s="40">
        <v>1197</v>
      </c>
      <c r="I386" s="40" t="str">
        <f t="shared" si="8"/>
        <v>04AD</v>
      </c>
      <c r="J386" s="46"/>
      <c r="K386" s="46"/>
      <c r="L386" s="46"/>
      <c r="M386" s="46"/>
      <c r="N386" s="51"/>
      <c r="O386" s="51"/>
      <c r="P386" s="51"/>
      <c r="Q386" s="51"/>
      <c r="R386" s="51"/>
      <c r="S386" s="39"/>
    </row>
    <row r="387" spans="3:19" ht="16.5">
      <c r="C387" s="39"/>
      <c r="D387" s="39"/>
      <c r="E387" s="39"/>
      <c r="F387" s="39"/>
      <c r="G387" s="40" t="s">
        <v>12612</v>
      </c>
      <c r="H387" s="40">
        <v>1198</v>
      </c>
      <c r="I387" s="40" t="str">
        <f t="shared" si="8"/>
        <v>04AE</v>
      </c>
      <c r="J387" s="46"/>
      <c r="K387" s="46"/>
      <c r="L387" s="46"/>
      <c r="M387" s="46"/>
      <c r="N387" s="51"/>
      <c r="O387" s="51"/>
      <c r="P387" s="51"/>
      <c r="Q387" s="51"/>
      <c r="R387" s="51"/>
      <c r="S387" s="39"/>
    </row>
    <row r="388" spans="3:19" ht="16.5">
      <c r="C388" s="39"/>
      <c r="D388" s="39"/>
      <c r="E388" s="39"/>
      <c r="F388" s="39"/>
      <c r="G388" s="40" t="s">
        <v>12613</v>
      </c>
      <c r="H388" s="40">
        <v>1199</v>
      </c>
      <c r="I388" s="40" t="str">
        <f t="shared" si="8"/>
        <v>04AF</v>
      </c>
      <c r="J388" s="46"/>
      <c r="K388" s="46"/>
      <c r="L388" s="46"/>
      <c r="M388" s="46"/>
      <c r="N388" s="51"/>
      <c r="O388" s="51"/>
      <c r="P388" s="51"/>
      <c r="Q388" s="51"/>
      <c r="R388" s="51"/>
      <c r="S388" s="39"/>
    </row>
    <row r="389" spans="3:19" ht="16.5">
      <c r="C389" s="39"/>
      <c r="D389" s="39"/>
      <c r="E389" s="39"/>
      <c r="F389" s="39"/>
      <c r="G389" s="40" t="s">
        <v>12614</v>
      </c>
      <c r="H389" s="40">
        <v>1200</v>
      </c>
      <c r="I389" s="40" t="str">
        <f t="shared" si="8"/>
        <v>04B0</v>
      </c>
      <c r="J389" s="46"/>
      <c r="K389" s="46"/>
      <c r="L389" s="46"/>
      <c r="M389" s="46"/>
      <c r="N389" s="51"/>
      <c r="O389" s="51"/>
      <c r="P389" s="51"/>
      <c r="Q389" s="51"/>
      <c r="R389" s="51"/>
      <c r="S389" s="39"/>
    </row>
    <row r="390" spans="3:19" ht="16.5">
      <c r="C390" s="39"/>
      <c r="D390" s="39"/>
      <c r="E390" s="39"/>
      <c r="F390" s="39"/>
      <c r="G390" s="40" t="s">
        <v>12615</v>
      </c>
      <c r="H390" s="40">
        <v>1201</v>
      </c>
      <c r="I390" s="40" t="str">
        <f t="shared" ref="I390:I453" si="9">DEC2HEX(H390,4)</f>
        <v>04B1</v>
      </c>
      <c r="J390" s="46"/>
      <c r="K390" s="46"/>
      <c r="L390" s="46"/>
      <c r="M390" s="46"/>
      <c r="N390" s="51"/>
      <c r="O390" s="51"/>
      <c r="P390" s="51"/>
      <c r="Q390" s="51"/>
      <c r="R390" s="51"/>
      <c r="S390" s="39"/>
    </row>
    <row r="391" spans="3:19" ht="16.5">
      <c r="C391" s="39"/>
      <c r="D391" s="39"/>
      <c r="E391" s="39"/>
      <c r="F391" s="39"/>
      <c r="G391" s="40" t="s">
        <v>12616</v>
      </c>
      <c r="H391" s="40">
        <v>1202</v>
      </c>
      <c r="I391" s="40" t="str">
        <f t="shared" si="9"/>
        <v>04B2</v>
      </c>
      <c r="J391" s="46"/>
      <c r="K391" s="46"/>
      <c r="L391" s="46"/>
      <c r="M391" s="46"/>
      <c r="N391" s="51"/>
      <c r="O391" s="51"/>
      <c r="P391" s="51"/>
      <c r="Q391" s="51"/>
      <c r="R391" s="51"/>
      <c r="S391" s="39"/>
    </row>
    <row r="392" spans="3:19" ht="16.5">
      <c r="C392" s="39"/>
      <c r="D392" s="39"/>
      <c r="E392" s="39"/>
      <c r="F392" s="39"/>
      <c r="G392" s="40" t="s">
        <v>12617</v>
      </c>
      <c r="H392" s="40">
        <v>1203</v>
      </c>
      <c r="I392" s="40" t="str">
        <f t="shared" si="9"/>
        <v>04B3</v>
      </c>
      <c r="J392" s="46"/>
      <c r="K392" s="46"/>
      <c r="L392" s="46"/>
      <c r="M392" s="46"/>
      <c r="N392" s="51"/>
      <c r="O392" s="51"/>
      <c r="P392" s="51"/>
      <c r="Q392" s="51"/>
      <c r="R392" s="51"/>
      <c r="S392" s="39"/>
    </row>
    <row r="393" spans="3:19" ht="16.5">
      <c r="C393" s="39"/>
      <c r="D393" s="39"/>
      <c r="E393" s="39"/>
      <c r="F393" s="39"/>
      <c r="G393" s="40" t="s">
        <v>12618</v>
      </c>
      <c r="H393" s="40">
        <v>1204</v>
      </c>
      <c r="I393" s="40" t="str">
        <f t="shared" si="9"/>
        <v>04B4</v>
      </c>
      <c r="J393" s="46"/>
      <c r="K393" s="46"/>
      <c r="L393" s="46"/>
      <c r="M393" s="46"/>
      <c r="N393" s="51"/>
      <c r="O393" s="51"/>
      <c r="P393" s="51"/>
      <c r="Q393" s="51"/>
      <c r="R393" s="51"/>
      <c r="S393" s="39"/>
    </row>
    <row r="394" spans="3:19" ht="16.5">
      <c r="C394" s="39"/>
      <c r="D394" s="39"/>
      <c r="E394" s="39"/>
      <c r="F394" s="39"/>
      <c r="G394" s="40" t="s">
        <v>12619</v>
      </c>
      <c r="H394" s="40">
        <v>1205</v>
      </c>
      <c r="I394" s="40" t="str">
        <f t="shared" si="9"/>
        <v>04B5</v>
      </c>
      <c r="J394" s="46"/>
      <c r="K394" s="46"/>
      <c r="L394" s="46"/>
      <c r="M394" s="46"/>
      <c r="N394" s="51"/>
      <c r="O394" s="51"/>
      <c r="P394" s="51"/>
      <c r="Q394" s="51"/>
      <c r="R394" s="51"/>
      <c r="S394" s="39"/>
    </row>
    <row r="395" spans="3:19" ht="16.5">
      <c r="C395" s="39"/>
      <c r="D395" s="39"/>
      <c r="E395" s="39"/>
      <c r="F395" s="39"/>
      <c r="G395" s="40" t="s">
        <v>12620</v>
      </c>
      <c r="H395" s="40">
        <v>1206</v>
      </c>
      <c r="I395" s="40" t="str">
        <f t="shared" si="9"/>
        <v>04B6</v>
      </c>
      <c r="J395" s="46"/>
      <c r="K395" s="46"/>
      <c r="L395" s="46"/>
      <c r="M395" s="46"/>
      <c r="N395" s="51"/>
      <c r="O395" s="51"/>
      <c r="P395" s="51"/>
      <c r="Q395" s="51"/>
      <c r="R395" s="51"/>
      <c r="S395" s="39"/>
    </row>
    <row r="396" spans="3:19" ht="16.5">
      <c r="C396" s="39"/>
      <c r="D396" s="39"/>
      <c r="E396" s="39"/>
      <c r="F396" s="39"/>
      <c r="G396" s="40" t="s">
        <v>12621</v>
      </c>
      <c r="H396" s="40">
        <v>1207</v>
      </c>
      <c r="I396" s="40" t="str">
        <f t="shared" si="9"/>
        <v>04B7</v>
      </c>
      <c r="J396" s="46"/>
      <c r="K396" s="46"/>
      <c r="L396" s="46"/>
      <c r="M396" s="46"/>
      <c r="N396" s="51"/>
      <c r="O396" s="51"/>
      <c r="P396" s="51"/>
      <c r="Q396" s="51"/>
      <c r="R396" s="51"/>
      <c r="S396" s="39"/>
    </row>
    <row r="397" spans="3:19" ht="16.5">
      <c r="C397" s="39"/>
      <c r="D397" s="39"/>
      <c r="E397" s="39"/>
      <c r="F397" s="39"/>
      <c r="G397" s="40" t="s">
        <v>12622</v>
      </c>
      <c r="H397" s="40">
        <v>1208</v>
      </c>
      <c r="I397" s="40" t="str">
        <f t="shared" si="9"/>
        <v>04B8</v>
      </c>
      <c r="J397" s="46"/>
      <c r="K397" s="46"/>
      <c r="L397" s="46"/>
      <c r="M397" s="46"/>
      <c r="N397" s="51"/>
      <c r="O397" s="51"/>
      <c r="P397" s="51"/>
      <c r="Q397" s="51"/>
      <c r="R397" s="51"/>
      <c r="S397" s="39"/>
    </row>
    <row r="398" spans="3:19" ht="16.5">
      <c r="C398" s="39"/>
      <c r="D398" s="39"/>
      <c r="E398" s="39"/>
      <c r="F398" s="39"/>
      <c r="G398" s="40" t="s">
        <v>12623</v>
      </c>
      <c r="H398" s="40">
        <v>1209</v>
      </c>
      <c r="I398" s="40" t="str">
        <f t="shared" si="9"/>
        <v>04B9</v>
      </c>
      <c r="J398" s="46"/>
      <c r="K398" s="46"/>
      <c r="L398" s="46"/>
      <c r="M398" s="46"/>
      <c r="N398" s="51"/>
      <c r="O398" s="51"/>
      <c r="P398" s="51"/>
      <c r="Q398" s="51"/>
      <c r="R398" s="51"/>
      <c r="S398" s="39"/>
    </row>
    <row r="399" spans="3:19" ht="16.5">
      <c r="C399" s="39"/>
      <c r="D399" s="39"/>
      <c r="E399" s="39"/>
      <c r="F399" s="39"/>
      <c r="G399" s="40" t="s">
        <v>12624</v>
      </c>
      <c r="H399" s="40">
        <v>1210</v>
      </c>
      <c r="I399" s="40" t="str">
        <f t="shared" si="9"/>
        <v>04BA</v>
      </c>
      <c r="J399" s="46"/>
      <c r="K399" s="46"/>
      <c r="L399" s="46"/>
      <c r="M399" s="46"/>
      <c r="N399" s="51"/>
      <c r="O399" s="51"/>
      <c r="P399" s="51"/>
      <c r="Q399" s="51"/>
      <c r="R399" s="51"/>
      <c r="S399" s="39"/>
    </row>
    <row r="400" spans="3:19" ht="16.5">
      <c r="C400" s="39"/>
      <c r="D400" s="39"/>
      <c r="E400" s="39"/>
      <c r="F400" s="39"/>
      <c r="G400" s="40" t="s">
        <v>12625</v>
      </c>
      <c r="H400" s="40">
        <v>1211</v>
      </c>
      <c r="I400" s="40" t="str">
        <f t="shared" si="9"/>
        <v>04BB</v>
      </c>
      <c r="J400" s="46"/>
      <c r="K400" s="46"/>
      <c r="L400" s="46"/>
      <c r="M400" s="46"/>
      <c r="N400" s="51"/>
      <c r="O400" s="51"/>
      <c r="P400" s="51"/>
      <c r="Q400" s="51"/>
      <c r="R400" s="51"/>
      <c r="S400" s="39"/>
    </row>
    <row r="401" spans="3:19" ht="16.5">
      <c r="C401" s="39"/>
      <c r="D401" s="39"/>
      <c r="E401" s="39"/>
      <c r="F401" s="39"/>
      <c r="G401" s="40" t="s">
        <v>12626</v>
      </c>
      <c r="H401" s="40">
        <v>1212</v>
      </c>
      <c r="I401" s="40" t="str">
        <f t="shared" si="9"/>
        <v>04BC</v>
      </c>
      <c r="J401" s="46"/>
      <c r="K401" s="46"/>
      <c r="L401" s="46"/>
      <c r="M401" s="46"/>
      <c r="N401" s="51"/>
      <c r="O401" s="51"/>
      <c r="P401" s="51"/>
      <c r="Q401" s="51"/>
      <c r="R401" s="51"/>
      <c r="S401" s="39"/>
    </row>
    <row r="402" spans="3:19" ht="16.5">
      <c r="C402" s="39"/>
      <c r="D402" s="39"/>
      <c r="E402" s="39"/>
      <c r="F402" s="39"/>
      <c r="G402" s="40" t="s">
        <v>12627</v>
      </c>
      <c r="H402" s="40">
        <v>1213</v>
      </c>
      <c r="I402" s="40" t="str">
        <f t="shared" si="9"/>
        <v>04BD</v>
      </c>
      <c r="J402" s="46"/>
      <c r="K402" s="46"/>
      <c r="L402" s="46"/>
      <c r="M402" s="46"/>
      <c r="N402" s="51"/>
      <c r="O402" s="51"/>
      <c r="P402" s="51"/>
      <c r="Q402" s="51"/>
      <c r="R402" s="51"/>
      <c r="S402" s="39"/>
    </row>
    <row r="403" spans="3:19" ht="16.5">
      <c r="C403" s="39"/>
      <c r="D403" s="39"/>
      <c r="E403" s="39"/>
      <c r="F403" s="39"/>
      <c r="G403" s="40" t="s">
        <v>12628</v>
      </c>
      <c r="H403" s="40">
        <v>1214</v>
      </c>
      <c r="I403" s="40" t="str">
        <f t="shared" si="9"/>
        <v>04BE</v>
      </c>
      <c r="J403" s="46"/>
      <c r="K403" s="46"/>
      <c r="L403" s="46"/>
      <c r="M403" s="46"/>
      <c r="N403" s="51"/>
      <c r="O403" s="51"/>
      <c r="P403" s="51"/>
      <c r="Q403" s="51"/>
      <c r="R403" s="51"/>
      <c r="S403" s="39"/>
    </row>
    <row r="404" spans="3:19" ht="16.5">
      <c r="C404" s="39"/>
      <c r="D404" s="39"/>
      <c r="E404" s="39"/>
      <c r="F404" s="39"/>
      <c r="G404" s="40" t="s">
        <v>12629</v>
      </c>
      <c r="H404" s="40">
        <v>1215</v>
      </c>
      <c r="I404" s="40" t="str">
        <f t="shared" si="9"/>
        <v>04BF</v>
      </c>
      <c r="J404" s="46"/>
      <c r="K404" s="46"/>
      <c r="L404" s="46"/>
      <c r="M404" s="46"/>
      <c r="N404" s="51"/>
      <c r="O404" s="51"/>
      <c r="P404" s="51"/>
      <c r="Q404" s="51"/>
      <c r="R404" s="51"/>
      <c r="S404" s="39"/>
    </row>
    <row r="405" spans="3:19" ht="16.5">
      <c r="C405" s="39"/>
      <c r="D405" s="39"/>
      <c r="E405" s="39"/>
      <c r="F405" s="39"/>
      <c r="G405" s="40" t="s">
        <v>12630</v>
      </c>
      <c r="H405" s="40">
        <v>1216</v>
      </c>
      <c r="I405" s="40" t="str">
        <f t="shared" si="9"/>
        <v>04C0</v>
      </c>
      <c r="J405" s="46"/>
      <c r="K405" s="46"/>
      <c r="L405" s="46"/>
      <c r="M405" s="46"/>
      <c r="N405" s="51"/>
      <c r="O405" s="51"/>
      <c r="P405" s="51"/>
      <c r="Q405" s="51"/>
      <c r="R405" s="51"/>
      <c r="S405" s="39"/>
    </row>
    <row r="406" spans="3:19" ht="16.5">
      <c r="C406" s="39"/>
      <c r="D406" s="39"/>
      <c r="E406" s="39"/>
      <c r="F406" s="39"/>
      <c r="G406" s="40" t="s">
        <v>12631</v>
      </c>
      <c r="H406" s="40">
        <v>1217</v>
      </c>
      <c r="I406" s="40" t="str">
        <f t="shared" si="9"/>
        <v>04C1</v>
      </c>
      <c r="J406" s="46"/>
      <c r="K406" s="46"/>
      <c r="L406" s="46"/>
      <c r="M406" s="46"/>
      <c r="N406" s="51"/>
      <c r="O406" s="51"/>
      <c r="P406" s="51"/>
      <c r="Q406" s="51"/>
      <c r="R406" s="51"/>
      <c r="S406" s="39"/>
    </row>
    <row r="407" spans="3:19" ht="16.5">
      <c r="C407" s="39"/>
      <c r="D407" s="39"/>
      <c r="E407" s="39"/>
      <c r="F407" s="39"/>
      <c r="G407" s="40" t="s">
        <v>12632</v>
      </c>
      <c r="H407" s="40">
        <v>1218</v>
      </c>
      <c r="I407" s="40" t="str">
        <f t="shared" si="9"/>
        <v>04C2</v>
      </c>
      <c r="J407" s="46"/>
      <c r="K407" s="46"/>
      <c r="L407" s="46"/>
      <c r="M407" s="46"/>
      <c r="N407" s="51"/>
      <c r="O407" s="51"/>
      <c r="P407" s="51"/>
      <c r="Q407" s="51"/>
      <c r="R407" s="51"/>
      <c r="S407" s="39"/>
    </row>
    <row r="408" spans="3:19" ht="16.5">
      <c r="C408" s="39"/>
      <c r="D408" s="39"/>
      <c r="E408" s="39"/>
      <c r="F408" s="39"/>
      <c r="G408" s="40" t="s">
        <v>12633</v>
      </c>
      <c r="H408" s="40">
        <v>1219</v>
      </c>
      <c r="I408" s="40" t="str">
        <f t="shared" si="9"/>
        <v>04C3</v>
      </c>
      <c r="J408" s="46"/>
      <c r="K408" s="46"/>
      <c r="L408" s="46"/>
      <c r="M408" s="46"/>
      <c r="N408" s="51"/>
      <c r="O408" s="51"/>
      <c r="P408" s="51"/>
      <c r="Q408" s="51"/>
      <c r="R408" s="51"/>
      <c r="S408" s="39"/>
    </row>
    <row r="409" spans="3:19" ht="16.5">
      <c r="C409" s="39"/>
      <c r="D409" s="39"/>
      <c r="E409" s="39"/>
      <c r="F409" s="39"/>
      <c r="G409" s="40" t="s">
        <v>12634</v>
      </c>
      <c r="H409" s="40">
        <v>1220</v>
      </c>
      <c r="I409" s="40" t="str">
        <f t="shared" si="9"/>
        <v>04C4</v>
      </c>
      <c r="J409" s="46"/>
      <c r="K409" s="46"/>
      <c r="L409" s="46"/>
      <c r="M409" s="46"/>
      <c r="N409" s="51"/>
      <c r="O409" s="51"/>
      <c r="P409" s="51"/>
      <c r="Q409" s="51"/>
      <c r="R409" s="51"/>
      <c r="S409" s="39"/>
    </row>
    <row r="410" spans="3:19" ht="16.5">
      <c r="C410" s="39"/>
      <c r="D410" s="39"/>
      <c r="E410" s="39"/>
      <c r="F410" s="39"/>
      <c r="G410" s="40" t="s">
        <v>12635</v>
      </c>
      <c r="H410" s="40">
        <v>1221</v>
      </c>
      <c r="I410" s="40" t="str">
        <f t="shared" si="9"/>
        <v>04C5</v>
      </c>
      <c r="J410" s="46"/>
      <c r="K410" s="46"/>
      <c r="L410" s="46"/>
      <c r="M410" s="46"/>
      <c r="N410" s="51"/>
      <c r="O410" s="51"/>
      <c r="P410" s="51"/>
      <c r="Q410" s="51"/>
      <c r="R410" s="51"/>
      <c r="S410" s="39"/>
    </row>
    <row r="411" spans="3:19" ht="16.5">
      <c r="C411" s="39"/>
      <c r="D411" s="39"/>
      <c r="E411" s="39"/>
      <c r="F411" s="39"/>
      <c r="G411" s="40" t="s">
        <v>12636</v>
      </c>
      <c r="H411" s="40">
        <v>1222</v>
      </c>
      <c r="I411" s="40" t="str">
        <f t="shared" si="9"/>
        <v>04C6</v>
      </c>
      <c r="J411" s="46"/>
      <c r="K411" s="46"/>
      <c r="L411" s="46"/>
      <c r="M411" s="46"/>
      <c r="N411" s="51"/>
      <c r="O411" s="51"/>
      <c r="P411" s="51"/>
      <c r="Q411" s="51"/>
      <c r="R411" s="51"/>
      <c r="S411" s="39"/>
    </row>
    <row r="412" spans="3:19" ht="16.5">
      <c r="C412" s="39"/>
      <c r="D412" s="39"/>
      <c r="E412" s="39"/>
      <c r="F412" s="39"/>
      <c r="G412" s="40" t="s">
        <v>12637</v>
      </c>
      <c r="H412" s="40">
        <v>1223</v>
      </c>
      <c r="I412" s="40" t="str">
        <f t="shared" si="9"/>
        <v>04C7</v>
      </c>
      <c r="J412" s="46"/>
      <c r="K412" s="46"/>
      <c r="L412" s="46"/>
      <c r="M412" s="46"/>
      <c r="N412" s="51"/>
      <c r="O412" s="51"/>
      <c r="P412" s="51"/>
      <c r="Q412" s="51"/>
      <c r="R412" s="51"/>
      <c r="S412" s="39"/>
    </row>
    <row r="413" spans="3:19" ht="16.5">
      <c r="C413" s="39"/>
      <c r="D413" s="39"/>
      <c r="E413" s="39"/>
      <c r="F413" s="39"/>
      <c r="G413" s="40" t="s">
        <v>12638</v>
      </c>
      <c r="H413" s="40">
        <v>1224</v>
      </c>
      <c r="I413" s="40" t="str">
        <f t="shared" si="9"/>
        <v>04C8</v>
      </c>
      <c r="J413" s="46"/>
      <c r="K413" s="46"/>
      <c r="L413" s="46"/>
      <c r="M413" s="46"/>
      <c r="N413" s="51"/>
      <c r="O413" s="51"/>
      <c r="P413" s="51"/>
      <c r="Q413" s="51"/>
      <c r="R413" s="51"/>
      <c r="S413" s="39"/>
    </row>
    <row r="414" spans="3:19" ht="16.5">
      <c r="C414" s="39"/>
      <c r="D414" s="39"/>
      <c r="E414" s="39"/>
      <c r="F414" s="39"/>
      <c r="G414" s="40" t="s">
        <v>12639</v>
      </c>
      <c r="H414" s="40">
        <v>1225</v>
      </c>
      <c r="I414" s="40" t="str">
        <f t="shared" si="9"/>
        <v>04C9</v>
      </c>
      <c r="J414" s="46"/>
      <c r="K414" s="46"/>
      <c r="L414" s="46"/>
      <c r="M414" s="46"/>
      <c r="N414" s="51"/>
      <c r="O414" s="51"/>
      <c r="P414" s="51"/>
      <c r="Q414" s="51"/>
      <c r="R414" s="51"/>
      <c r="S414" s="39"/>
    </row>
    <row r="415" spans="3:19" ht="16.5">
      <c r="C415" s="39"/>
      <c r="D415" s="39"/>
      <c r="E415" s="39"/>
      <c r="F415" s="39"/>
      <c r="G415" s="40" t="s">
        <v>12640</v>
      </c>
      <c r="H415" s="40">
        <v>1226</v>
      </c>
      <c r="I415" s="40" t="str">
        <f t="shared" si="9"/>
        <v>04CA</v>
      </c>
      <c r="J415" s="46"/>
      <c r="K415" s="46"/>
      <c r="L415" s="46"/>
      <c r="M415" s="46"/>
      <c r="N415" s="51"/>
      <c r="O415" s="51"/>
      <c r="P415" s="51"/>
      <c r="Q415" s="51"/>
      <c r="R415" s="51"/>
      <c r="S415" s="39"/>
    </row>
    <row r="416" spans="3:19" ht="16.5">
      <c r="C416" s="39"/>
      <c r="D416" s="39"/>
      <c r="E416" s="39"/>
      <c r="F416" s="39"/>
      <c r="G416" s="40" t="s">
        <v>12641</v>
      </c>
      <c r="H416" s="40">
        <v>1227</v>
      </c>
      <c r="I416" s="40" t="str">
        <f t="shared" si="9"/>
        <v>04CB</v>
      </c>
      <c r="J416" s="46"/>
      <c r="K416" s="46"/>
      <c r="L416" s="46"/>
      <c r="M416" s="46"/>
      <c r="N416" s="51"/>
      <c r="O416" s="51"/>
      <c r="P416" s="51"/>
      <c r="Q416" s="51"/>
      <c r="R416" s="51"/>
      <c r="S416" s="39"/>
    </row>
    <row r="417" spans="3:19" ht="16.5">
      <c r="C417" s="39"/>
      <c r="D417" s="39"/>
      <c r="E417" s="39"/>
      <c r="F417" s="39"/>
      <c r="G417" s="40" t="s">
        <v>12642</v>
      </c>
      <c r="H417" s="40">
        <v>1228</v>
      </c>
      <c r="I417" s="40" t="str">
        <f t="shared" si="9"/>
        <v>04CC</v>
      </c>
      <c r="J417" s="46"/>
      <c r="K417" s="46"/>
      <c r="L417" s="46"/>
      <c r="M417" s="46"/>
      <c r="N417" s="51"/>
      <c r="O417" s="51"/>
      <c r="P417" s="51"/>
      <c r="Q417" s="51"/>
      <c r="R417" s="51"/>
      <c r="S417" s="39"/>
    </row>
    <row r="418" spans="3:19" ht="16.5">
      <c r="C418" s="39"/>
      <c r="D418" s="39"/>
      <c r="E418" s="39"/>
      <c r="F418" s="39"/>
      <c r="G418" s="40" t="s">
        <v>12643</v>
      </c>
      <c r="H418" s="40">
        <v>1229</v>
      </c>
      <c r="I418" s="40" t="str">
        <f t="shared" si="9"/>
        <v>04CD</v>
      </c>
      <c r="J418" s="46"/>
      <c r="K418" s="46"/>
      <c r="L418" s="46"/>
      <c r="M418" s="46"/>
      <c r="N418" s="51"/>
      <c r="O418" s="51"/>
      <c r="P418" s="51"/>
      <c r="Q418" s="51"/>
      <c r="R418" s="51"/>
      <c r="S418" s="39"/>
    </row>
    <row r="419" spans="3:19" ht="16.5">
      <c r="C419" s="39"/>
      <c r="D419" s="39"/>
      <c r="E419" s="39"/>
      <c r="F419" s="39"/>
      <c r="G419" s="40" t="s">
        <v>12644</v>
      </c>
      <c r="H419" s="40">
        <v>1230</v>
      </c>
      <c r="I419" s="40" t="str">
        <f t="shared" si="9"/>
        <v>04CE</v>
      </c>
      <c r="J419" s="46"/>
      <c r="K419" s="46"/>
      <c r="L419" s="46"/>
      <c r="M419" s="46"/>
      <c r="N419" s="51"/>
      <c r="O419" s="51"/>
      <c r="P419" s="51"/>
      <c r="Q419" s="51"/>
      <c r="R419" s="51"/>
      <c r="S419" s="39"/>
    </row>
    <row r="420" spans="3:19" ht="16.5">
      <c r="C420" s="39"/>
      <c r="D420" s="39"/>
      <c r="E420" s="39"/>
      <c r="F420" s="39"/>
      <c r="G420" s="40" t="s">
        <v>12645</v>
      </c>
      <c r="H420" s="40">
        <v>1231</v>
      </c>
      <c r="I420" s="40" t="str">
        <f t="shared" si="9"/>
        <v>04CF</v>
      </c>
      <c r="J420" s="46"/>
      <c r="K420" s="46"/>
      <c r="L420" s="46"/>
      <c r="M420" s="46"/>
      <c r="N420" s="51"/>
      <c r="O420" s="51"/>
      <c r="P420" s="51"/>
      <c r="Q420" s="51"/>
      <c r="R420" s="51"/>
      <c r="S420" s="39"/>
    </row>
    <row r="421" spans="3:19" ht="16.5">
      <c r="C421" s="39"/>
      <c r="D421" s="39"/>
      <c r="E421" s="39"/>
      <c r="F421" s="39"/>
      <c r="G421" s="40" t="s">
        <v>12646</v>
      </c>
      <c r="H421" s="40">
        <v>1232</v>
      </c>
      <c r="I421" s="40" t="str">
        <f t="shared" si="9"/>
        <v>04D0</v>
      </c>
      <c r="J421" s="46"/>
      <c r="K421" s="46"/>
      <c r="L421" s="46"/>
      <c r="M421" s="46"/>
      <c r="N421" s="51"/>
      <c r="O421" s="51"/>
      <c r="P421" s="51"/>
      <c r="Q421" s="51"/>
      <c r="R421" s="51"/>
      <c r="S421" s="39"/>
    </row>
    <row r="422" spans="3:19" ht="16.5">
      <c r="C422" s="39"/>
      <c r="D422" s="39"/>
      <c r="E422" s="39"/>
      <c r="F422" s="39"/>
      <c r="G422" s="40" t="s">
        <v>12647</v>
      </c>
      <c r="H422" s="40">
        <v>1233</v>
      </c>
      <c r="I422" s="40" t="str">
        <f t="shared" si="9"/>
        <v>04D1</v>
      </c>
      <c r="J422" s="46"/>
      <c r="K422" s="46"/>
      <c r="L422" s="46"/>
      <c r="M422" s="46"/>
      <c r="N422" s="51"/>
      <c r="O422" s="51"/>
      <c r="P422" s="51"/>
      <c r="Q422" s="51"/>
      <c r="R422" s="51"/>
      <c r="S422" s="39"/>
    </row>
    <row r="423" spans="3:19" ht="16.5">
      <c r="C423" s="39"/>
      <c r="D423" s="39"/>
      <c r="E423" s="39"/>
      <c r="F423" s="39"/>
      <c r="G423" s="40" t="s">
        <v>12648</v>
      </c>
      <c r="H423" s="40">
        <v>1234</v>
      </c>
      <c r="I423" s="40" t="str">
        <f t="shared" si="9"/>
        <v>04D2</v>
      </c>
      <c r="J423" s="46"/>
      <c r="K423" s="46"/>
      <c r="L423" s="46"/>
      <c r="M423" s="46"/>
      <c r="N423" s="51"/>
      <c r="O423" s="51"/>
      <c r="P423" s="51"/>
      <c r="Q423" s="51"/>
      <c r="R423" s="51"/>
      <c r="S423" s="39"/>
    </row>
    <row r="424" spans="3:19" ht="16.5">
      <c r="C424" s="39"/>
      <c r="D424" s="39"/>
      <c r="E424" s="39"/>
      <c r="F424" s="39"/>
      <c r="G424" s="40" t="s">
        <v>12649</v>
      </c>
      <c r="H424" s="40">
        <v>1235</v>
      </c>
      <c r="I424" s="40" t="str">
        <f t="shared" si="9"/>
        <v>04D3</v>
      </c>
      <c r="J424" s="46"/>
      <c r="K424" s="46"/>
      <c r="L424" s="46"/>
      <c r="M424" s="46"/>
      <c r="N424" s="51"/>
      <c r="O424" s="51"/>
      <c r="P424" s="51"/>
      <c r="Q424" s="51"/>
      <c r="R424" s="51"/>
      <c r="S424" s="39"/>
    </row>
    <row r="425" spans="3:19" ht="16.5">
      <c r="C425" s="39"/>
      <c r="D425" s="39"/>
      <c r="E425" s="39"/>
      <c r="F425" s="39"/>
      <c r="G425" s="40" t="s">
        <v>12650</v>
      </c>
      <c r="H425" s="40">
        <v>1236</v>
      </c>
      <c r="I425" s="40" t="str">
        <f t="shared" si="9"/>
        <v>04D4</v>
      </c>
      <c r="J425" s="46"/>
      <c r="K425" s="46"/>
      <c r="L425" s="46"/>
      <c r="M425" s="46"/>
      <c r="N425" s="51"/>
      <c r="O425" s="51"/>
      <c r="P425" s="51"/>
      <c r="Q425" s="51"/>
      <c r="R425" s="51"/>
      <c r="S425" s="39"/>
    </row>
    <row r="426" spans="3:19" ht="16.5">
      <c r="C426" s="39"/>
      <c r="D426" s="39"/>
      <c r="E426" s="39"/>
      <c r="F426" s="39"/>
      <c r="G426" s="40" t="s">
        <v>12651</v>
      </c>
      <c r="H426" s="40">
        <v>1237</v>
      </c>
      <c r="I426" s="40" t="str">
        <f t="shared" si="9"/>
        <v>04D5</v>
      </c>
      <c r="J426" s="46"/>
      <c r="K426" s="46"/>
      <c r="L426" s="46"/>
      <c r="M426" s="46"/>
      <c r="N426" s="51"/>
      <c r="O426" s="51"/>
      <c r="P426" s="51"/>
      <c r="Q426" s="51"/>
      <c r="R426" s="51"/>
      <c r="S426" s="39"/>
    </row>
    <row r="427" spans="3:19" ht="16.5">
      <c r="C427" s="39"/>
      <c r="D427" s="39"/>
      <c r="E427" s="39"/>
      <c r="F427" s="39"/>
      <c r="G427" s="40" t="s">
        <v>12652</v>
      </c>
      <c r="H427" s="40">
        <v>1238</v>
      </c>
      <c r="I427" s="40" t="str">
        <f t="shared" si="9"/>
        <v>04D6</v>
      </c>
      <c r="J427" s="46"/>
      <c r="K427" s="46"/>
      <c r="L427" s="46"/>
      <c r="M427" s="46"/>
      <c r="N427" s="51"/>
      <c r="O427" s="51"/>
      <c r="P427" s="51"/>
      <c r="Q427" s="51"/>
      <c r="R427" s="51"/>
      <c r="S427" s="39"/>
    </row>
    <row r="428" spans="3:19" ht="16.5">
      <c r="C428" s="39"/>
      <c r="D428" s="39"/>
      <c r="E428" s="39"/>
      <c r="F428" s="39"/>
      <c r="G428" s="40" t="s">
        <v>12653</v>
      </c>
      <c r="H428" s="40">
        <v>1239</v>
      </c>
      <c r="I428" s="40" t="str">
        <f t="shared" si="9"/>
        <v>04D7</v>
      </c>
      <c r="J428" s="46"/>
      <c r="K428" s="46"/>
      <c r="L428" s="46"/>
      <c r="M428" s="46"/>
      <c r="N428" s="51"/>
      <c r="O428" s="51"/>
      <c r="P428" s="51"/>
      <c r="Q428" s="51"/>
      <c r="R428" s="51"/>
      <c r="S428" s="39"/>
    </row>
    <row r="429" spans="3:19" ht="16.5">
      <c r="C429" s="39"/>
      <c r="D429" s="39"/>
      <c r="E429" s="39"/>
      <c r="F429" s="39"/>
      <c r="G429" s="40" t="s">
        <v>12654</v>
      </c>
      <c r="H429" s="40">
        <v>1240</v>
      </c>
      <c r="I429" s="40" t="str">
        <f t="shared" si="9"/>
        <v>04D8</v>
      </c>
      <c r="J429" s="46"/>
      <c r="K429" s="46"/>
      <c r="L429" s="46"/>
      <c r="M429" s="46"/>
      <c r="N429" s="51"/>
      <c r="O429" s="51"/>
      <c r="P429" s="51"/>
      <c r="Q429" s="51"/>
      <c r="R429" s="51"/>
      <c r="S429" s="39"/>
    </row>
    <row r="430" spans="3:19" ht="16.5">
      <c r="C430" s="39"/>
      <c r="D430" s="39"/>
      <c r="E430" s="39"/>
      <c r="F430" s="39"/>
      <c r="G430" s="40" t="s">
        <v>12655</v>
      </c>
      <c r="H430" s="40">
        <v>1241</v>
      </c>
      <c r="I430" s="40" t="str">
        <f t="shared" si="9"/>
        <v>04D9</v>
      </c>
      <c r="J430" s="46"/>
      <c r="K430" s="46"/>
      <c r="L430" s="46"/>
      <c r="M430" s="46"/>
      <c r="N430" s="51"/>
      <c r="O430" s="51"/>
      <c r="P430" s="51"/>
      <c r="Q430" s="51"/>
      <c r="R430" s="51"/>
      <c r="S430" s="39"/>
    </row>
    <row r="431" spans="3:19" ht="16.5">
      <c r="C431" s="39"/>
      <c r="D431" s="39"/>
      <c r="E431" s="39"/>
      <c r="F431" s="39"/>
      <c r="G431" s="40" t="s">
        <v>12656</v>
      </c>
      <c r="H431" s="40">
        <v>1242</v>
      </c>
      <c r="I431" s="40" t="str">
        <f t="shared" si="9"/>
        <v>04DA</v>
      </c>
      <c r="J431" s="46"/>
      <c r="K431" s="46"/>
      <c r="L431" s="46"/>
      <c r="M431" s="46"/>
      <c r="N431" s="51"/>
      <c r="O431" s="51"/>
      <c r="P431" s="51"/>
      <c r="Q431" s="51"/>
      <c r="R431" s="51"/>
      <c r="S431" s="39"/>
    </row>
    <row r="432" spans="3:19" ht="16.5">
      <c r="C432" s="39"/>
      <c r="D432" s="39"/>
      <c r="E432" s="39"/>
      <c r="F432" s="39"/>
      <c r="G432" s="40" t="s">
        <v>12657</v>
      </c>
      <c r="H432" s="40">
        <v>1243</v>
      </c>
      <c r="I432" s="40" t="str">
        <f t="shared" si="9"/>
        <v>04DB</v>
      </c>
      <c r="J432" s="46"/>
      <c r="K432" s="46"/>
      <c r="L432" s="46"/>
      <c r="M432" s="46"/>
      <c r="N432" s="51"/>
      <c r="O432" s="51"/>
      <c r="P432" s="51"/>
      <c r="Q432" s="51"/>
      <c r="R432" s="51"/>
      <c r="S432" s="39"/>
    </row>
    <row r="433" spans="3:19" ht="16.5">
      <c r="C433" s="39"/>
      <c r="D433" s="39"/>
      <c r="E433" s="39"/>
      <c r="F433" s="39"/>
      <c r="G433" s="40" t="s">
        <v>12658</v>
      </c>
      <c r="H433" s="40">
        <v>1244</v>
      </c>
      <c r="I433" s="40" t="str">
        <f t="shared" si="9"/>
        <v>04DC</v>
      </c>
      <c r="J433" s="46"/>
      <c r="K433" s="46"/>
      <c r="L433" s="46"/>
      <c r="M433" s="46"/>
      <c r="N433" s="51"/>
      <c r="O433" s="51"/>
      <c r="P433" s="51"/>
      <c r="Q433" s="51"/>
      <c r="R433" s="51"/>
      <c r="S433" s="39"/>
    </row>
    <row r="434" spans="3:19" ht="16.5">
      <c r="C434" s="39"/>
      <c r="D434" s="39"/>
      <c r="E434" s="39"/>
      <c r="F434" s="39"/>
      <c r="G434" s="40" t="s">
        <v>12659</v>
      </c>
      <c r="H434" s="40">
        <v>1245</v>
      </c>
      <c r="I434" s="40" t="str">
        <f t="shared" si="9"/>
        <v>04DD</v>
      </c>
      <c r="J434" s="46"/>
      <c r="K434" s="46"/>
      <c r="L434" s="46"/>
      <c r="M434" s="46"/>
      <c r="N434" s="51"/>
      <c r="O434" s="51"/>
      <c r="P434" s="51"/>
      <c r="Q434" s="51"/>
      <c r="R434" s="51"/>
      <c r="S434" s="39"/>
    </row>
    <row r="435" spans="3:19" ht="16.5">
      <c r="C435" s="39"/>
      <c r="D435" s="39"/>
      <c r="E435" s="39"/>
      <c r="F435" s="39"/>
      <c r="G435" s="40" t="s">
        <v>12660</v>
      </c>
      <c r="H435" s="40">
        <v>1246</v>
      </c>
      <c r="I435" s="40" t="str">
        <f t="shared" si="9"/>
        <v>04DE</v>
      </c>
      <c r="J435" s="46"/>
      <c r="K435" s="46"/>
      <c r="L435" s="46"/>
      <c r="M435" s="46"/>
      <c r="N435" s="51"/>
      <c r="O435" s="51"/>
      <c r="P435" s="51"/>
      <c r="Q435" s="51"/>
      <c r="R435" s="51"/>
      <c r="S435" s="39"/>
    </row>
    <row r="436" spans="3:19" ht="16.5">
      <c r="C436" s="39"/>
      <c r="D436" s="39"/>
      <c r="E436" s="39"/>
      <c r="F436" s="39"/>
      <c r="G436" s="40" t="s">
        <v>12661</v>
      </c>
      <c r="H436" s="40">
        <v>1247</v>
      </c>
      <c r="I436" s="40" t="str">
        <f t="shared" si="9"/>
        <v>04DF</v>
      </c>
      <c r="J436" s="46"/>
      <c r="K436" s="46"/>
      <c r="L436" s="46"/>
      <c r="M436" s="46"/>
      <c r="N436" s="51"/>
      <c r="O436" s="51"/>
      <c r="P436" s="51"/>
      <c r="Q436" s="51"/>
      <c r="R436" s="51"/>
      <c r="S436" s="39"/>
    </row>
    <row r="437" spans="3:19" ht="16.5">
      <c r="C437" s="39"/>
      <c r="D437" s="39"/>
      <c r="E437" s="39"/>
      <c r="F437" s="39"/>
      <c r="G437" s="40" t="s">
        <v>12662</v>
      </c>
      <c r="H437" s="40">
        <v>1248</v>
      </c>
      <c r="I437" s="40" t="str">
        <f t="shared" si="9"/>
        <v>04E0</v>
      </c>
      <c r="J437" s="46"/>
      <c r="K437" s="46"/>
      <c r="L437" s="46"/>
      <c r="M437" s="46"/>
      <c r="N437" s="51"/>
      <c r="O437" s="51"/>
      <c r="P437" s="51"/>
      <c r="Q437" s="51"/>
      <c r="R437" s="51"/>
      <c r="S437" s="39"/>
    </row>
    <row r="438" spans="3:19" ht="16.5">
      <c r="C438" s="39"/>
      <c r="D438" s="39"/>
      <c r="E438" s="39"/>
      <c r="F438" s="39"/>
      <c r="G438" s="40" t="s">
        <v>12663</v>
      </c>
      <c r="H438" s="40">
        <v>1249</v>
      </c>
      <c r="I438" s="40" t="str">
        <f t="shared" si="9"/>
        <v>04E1</v>
      </c>
      <c r="J438" s="46"/>
      <c r="K438" s="46"/>
      <c r="L438" s="46"/>
      <c r="M438" s="46"/>
      <c r="N438" s="51"/>
      <c r="O438" s="51"/>
      <c r="P438" s="51"/>
      <c r="Q438" s="51"/>
      <c r="R438" s="51"/>
      <c r="S438" s="39"/>
    </row>
    <row r="439" spans="3:19" ht="16.5">
      <c r="C439" s="39"/>
      <c r="D439" s="39"/>
      <c r="E439" s="39"/>
      <c r="F439" s="39"/>
      <c r="G439" s="40" t="s">
        <v>12664</v>
      </c>
      <c r="H439" s="40">
        <v>1250</v>
      </c>
      <c r="I439" s="40" t="str">
        <f t="shared" si="9"/>
        <v>04E2</v>
      </c>
      <c r="J439" s="46"/>
      <c r="K439" s="46"/>
      <c r="L439" s="46"/>
      <c r="M439" s="46"/>
      <c r="N439" s="51"/>
      <c r="O439" s="51"/>
      <c r="P439" s="51"/>
      <c r="Q439" s="51"/>
      <c r="R439" s="51"/>
      <c r="S439" s="39"/>
    </row>
    <row r="440" spans="3:19" ht="16.5">
      <c r="C440" s="39"/>
      <c r="D440" s="39"/>
      <c r="E440" s="39"/>
      <c r="F440" s="39"/>
      <c r="G440" s="40" t="s">
        <v>12665</v>
      </c>
      <c r="H440" s="40">
        <v>1251</v>
      </c>
      <c r="I440" s="40" t="str">
        <f t="shared" si="9"/>
        <v>04E3</v>
      </c>
      <c r="J440" s="46"/>
      <c r="K440" s="46"/>
      <c r="L440" s="46"/>
      <c r="M440" s="46"/>
      <c r="N440" s="51"/>
      <c r="O440" s="51"/>
      <c r="P440" s="51"/>
      <c r="Q440" s="51"/>
      <c r="R440" s="51"/>
      <c r="S440" s="39"/>
    </row>
    <row r="441" spans="3:19" ht="16.5">
      <c r="C441" s="39"/>
      <c r="D441" s="39"/>
      <c r="E441" s="39"/>
      <c r="F441" s="39"/>
      <c r="G441" s="40" t="s">
        <v>12666</v>
      </c>
      <c r="H441" s="40">
        <v>1252</v>
      </c>
      <c r="I441" s="40" t="str">
        <f t="shared" si="9"/>
        <v>04E4</v>
      </c>
      <c r="J441" s="46"/>
      <c r="K441" s="46"/>
      <c r="L441" s="46"/>
      <c r="M441" s="46"/>
      <c r="N441" s="51"/>
      <c r="O441" s="51"/>
      <c r="P441" s="51"/>
      <c r="Q441" s="51"/>
      <c r="R441" s="51"/>
      <c r="S441" s="39"/>
    </row>
    <row r="442" spans="3:19" ht="16.5">
      <c r="C442" s="39"/>
      <c r="D442" s="39"/>
      <c r="E442" s="39"/>
      <c r="F442" s="39"/>
      <c r="G442" s="40" t="s">
        <v>12667</v>
      </c>
      <c r="H442" s="40">
        <v>1253</v>
      </c>
      <c r="I442" s="40" t="str">
        <f t="shared" si="9"/>
        <v>04E5</v>
      </c>
      <c r="J442" s="46"/>
      <c r="K442" s="46"/>
      <c r="L442" s="46"/>
      <c r="M442" s="46"/>
      <c r="N442" s="51"/>
      <c r="O442" s="51"/>
      <c r="P442" s="51"/>
      <c r="Q442" s="51"/>
      <c r="R442" s="51"/>
      <c r="S442" s="39"/>
    </row>
    <row r="443" spans="3:19" ht="16.5">
      <c r="C443" s="39"/>
      <c r="D443" s="39"/>
      <c r="E443" s="39"/>
      <c r="F443" s="39"/>
      <c r="G443" s="40" t="s">
        <v>12668</v>
      </c>
      <c r="H443" s="40">
        <v>1254</v>
      </c>
      <c r="I443" s="40" t="str">
        <f t="shared" si="9"/>
        <v>04E6</v>
      </c>
      <c r="J443" s="46"/>
      <c r="K443" s="46"/>
      <c r="L443" s="46"/>
      <c r="M443" s="46"/>
      <c r="N443" s="51"/>
      <c r="O443" s="51"/>
      <c r="P443" s="51"/>
      <c r="Q443" s="51"/>
      <c r="R443" s="51"/>
      <c r="S443" s="39"/>
    </row>
    <row r="444" spans="3:19" ht="16.5">
      <c r="C444" s="39"/>
      <c r="D444" s="39"/>
      <c r="E444" s="39"/>
      <c r="F444" s="39"/>
      <c r="G444" s="40" t="s">
        <v>12669</v>
      </c>
      <c r="H444" s="40">
        <v>1255</v>
      </c>
      <c r="I444" s="40" t="str">
        <f t="shared" si="9"/>
        <v>04E7</v>
      </c>
      <c r="J444" s="46"/>
      <c r="K444" s="46"/>
      <c r="L444" s="46"/>
      <c r="M444" s="46"/>
      <c r="N444" s="51"/>
      <c r="O444" s="51"/>
      <c r="P444" s="51"/>
      <c r="Q444" s="51"/>
      <c r="R444" s="51"/>
      <c r="S444" s="39"/>
    </row>
    <row r="445" spans="3:19" ht="16.5">
      <c r="C445" s="39"/>
      <c r="D445" s="39"/>
      <c r="E445" s="39"/>
      <c r="F445" s="39"/>
      <c r="G445" s="40" t="s">
        <v>12670</v>
      </c>
      <c r="H445" s="40">
        <v>1256</v>
      </c>
      <c r="I445" s="40" t="str">
        <f t="shared" si="9"/>
        <v>04E8</v>
      </c>
      <c r="J445" s="46"/>
      <c r="K445" s="46"/>
      <c r="L445" s="46"/>
      <c r="M445" s="46"/>
      <c r="N445" s="51"/>
      <c r="O445" s="51"/>
      <c r="P445" s="51"/>
      <c r="Q445" s="51"/>
      <c r="R445" s="51"/>
      <c r="S445" s="39"/>
    </row>
    <row r="446" spans="3:19" ht="16.5">
      <c r="C446" s="39"/>
      <c r="D446" s="39"/>
      <c r="E446" s="39"/>
      <c r="F446" s="39"/>
      <c r="G446" s="40" t="s">
        <v>12671</v>
      </c>
      <c r="H446" s="40">
        <v>1257</v>
      </c>
      <c r="I446" s="40" t="str">
        <f t="shared" si="9"/>
        <v>04E9</v>
      </c>
      <c r="J446" s="46"/>
      <c r="K446" s="46"/>
      <c r="L446" s="46"/>
      <c r="M446" s="46"/>
      <c r="N446" s="51"/>
      <c r="O446" s="51"/>
      <c r="P446" s="51"/>
      <c r="Q446" s="51"/>
      <c r="R446" s="51"/>
      <c r="S446" s="39"/>
    </row>
    <row r="447" spans="3:19" ht="16.5">
      <c r="C447" s="39"/>
      <c r="D447" s="39"/>
      <c r="E447" s="39"/>
      <c r="F447" s="39"/>
      <c r="G447" s="40" t="s">
        <v>12672</v>
      </c>
      <c r="H447" s="40">
        <v>1258</v>
      </c>
      <c r="I447" s="40" t="str">
        <f t="shared" si="9"/>
        <v>04EA</v>
      </c>
      <c r="J447" s="46"/>
      <c r="K447" s="46"/>
      <c r="L447" s="46"/>
      <c r="M447" s="46"/>
      <c r="N447" s="51"/>
      <c r="O447" s="51"/>
      <c r="P447" s="51"/>
      <c r="Q447" s="51"/>
      <c r="R447" s="51"/>
      <c r="S447" s="39"/>
    </row>
    <row r="448" spans="3:19" ht="16.5">
      <c r="C448" s="39"/>
      <c r="D448" s="39"/>
      <c r="E448" s="39"/>
      <c r="F448" s="39"/>
      <c r="G448" s="40" t="s">
        <v>12673</v>
      </c>
      <c r="H448" s="40">
        <v>1259</v>
      </c>
      <c r="I448" s="40" t="str">
        <f t="shared" si="9"/>
        <v>04EB</v>
      </c>
      <c r="J448" s="46"/>
      <c r="K448" s="46"/>
      <c r="L448" s="46"/>
      <c r="M448" s="46"/>
      <c r="N448" s="51"/>
      <c r="O448" s="51"/>
      <c r="P448" s="51"/>
      <c r="Q448" s="51"/>
      <c r="R448" s="51"/>
      <c r="S448" s="39"/>
    </row>
    <row r="449" spans="3:19" ht="16.5">
      <c r="C449" s="39"/>
      <c r="D449" s="39"/>
      <c r="E449" s="39"/>
      <c r="F449" s="39"/>
      <c r="G449" s="40" t="s">
        <v>12674</v>
      </c>
      <c r="H449" s="40">
        <v>1260</v>
      </c>
      <c r="I449" s="40" t="str">
        <f t="shared" si="9"/>
        <v>04EC</v>
      </c>
      <c r="J449" s="46"/>
      <c r="K449" s="46"/>
      <c r="L449" s="46"/>
      <c r="M449" s="46"/>
      <c r="N449" s="51"/>
      <c r="O449" s="51"/>
      <c r="P449" s="51"/>
      <c r="Q449" s="51"/>
      <c r="R449" s="51"/>
      <c r="S449" s="39"/>
    </row>
    <row r="450" spans="3:19" ht="16.5">
      <c r="C450" s="39"/>
      <c r="D450" s="39"/>
      <c r="E450" s="39"/>
      <c r="F450" s="39"/>
      <c r="G450" s="40" t="s">
        <v>12675</v>
      </c>
      <c r="H450" s="40">
        <v>1261</v>
      </c>
      <c r="I450" s="40" t="str">
        <f t="shared" si="9"/>
        <v>04ED</v>
      </c>
      <c r="J450" s="46"/>
      <c r="K450" s="46"/>
      <c r="L450" s="46"/>
      <c r="M450" s="46"/>
      <c r="N450" s="51"/>
      <c r="O450" s="51"/>
      <c r="P450" s="51"/>
      <c r="Q450" s="51"/>
      <c r="R450" s="51"/>
      <c r="S450" s="39"/>
    </row>
    <row r="451" spans="3:19" ht="16.5">
      <c r="C451" s="39"/>
      <c r="D451" s="39"/>
      <c r="E451" s="39"/>
      <c r="F451" s="39"/>
      <c r="G451" s="40" t="s">
        <v>12676</v>
      </c>
      <c r="H451" s="40">
        <v>1262</v>
      </c>
      <c r="I451" s="40" t="str">
        <f t="shared" si="9"/>
        <v>04EE</v>
      </c>
      <c r="J451" s="46"/>
      <c r="K451" s="46"/>
      <c r="L451" s="46"/>
      <c r="M451" s="46"/>
      <c r="N451" s="51"/>
      <c r="O451" s="51"/>
      <c r="P451" s="51"/>
      <c r="Q451" s="51"/>
      <c r="R451" s="51"/>
      <c r="S451" s="39"/>
    </row>
    <row r="452" spans="3:19" ht="16.5">
      <c r="C452" s="39"/>
      <c r="D452" s="39"/>
      <c r="E452" s="39"/>
      <c r="F452" s="39"/>
      <c r="G452" s="40" t="s">
        <v>12677</v>
      </c>
      <c r="H452" s="40">
        <v>1263</v>
      </c>
      <c r="I452" s="40" t="str">
        <f t="shared" si="9"/>
        <v>04EF</v>
      </c>
      <c r="J452" s="46"/>
      <c r="K452" s="46"/>
      <c r="L452" s="46"/>
      <c r="M452" s="46"/>
      <c r="N452" s="51"/>
      <c r="O452" s="51"/>
      <c r="P452" s="51"/>
      <c r="Q452" s="51"/>
      <c r="R452" s="51"/>
      <c r="S452" s="39"/>
    </row>
    <row r="453" spans="3:19" ht="16.5">
      <c r="C453" s="39"/>
      <c r="D453" s="39"/>
      <c r="E453" s="39"/>
      <c r="F453" s="39"/>
      <c r="G453" s="40" t="s">
        <v>12678</v>
      </c>
      <c r="H453" s="40">
        <v>1264</v>
      </c>
      <c r="I453" s="40" t="str">
        <f t="shared" si="9"/>
        <v>04F0</v>
      </c>
      <c r="J453" s="46"/>
      <c r="K453" s="46"/>
      <c r="L453" s="46"/>
      <c r="M453" s="46"/>
      <c r="N453" s="51"/>
      <c r="O453" s="51"/>
      <c r="P453" s="51"/>
      <c r="Q453" s="51"/>
      <c r="R453" s="51"/>
      <c r="S453" s="39"/>
    </row>
    <row r="454" spans="3:19" ht="16.5">
      <c r="C454" s="39"/>
      <c r="D454" s="39"/>
      <c r="E454" s="39"/>
      <c r="F454" s="39"/>
      <c r="G454" s="40" t="s">
        <v>12679</v>
      </c>
      <c r="H454" s="40">
        <v>1265</v>
      </c>
      <c r="I454" s="40" t="str">
        <f t="shared" ref="I454:I516" si="10">DEC2HEX(H454,4)</f>
        <v>04F1</v>
      </c>
      <c r="J454" s="46"/>
      <c r="K454" s="46"/>
      <c r="L454" s="46"/>
      <c r="M454" s="46"/>
      <c r="N454" s="51"/>
      <c r="O454" s="51"/>
      <c r="P454" s="51"/>
      <c r="Q454" s="51"/>
      <c r="R454" s="51"/>
      <c r="S454" s="39"/>
    </row>
    <row r="455" spans="3:19" ht="16.5">
      <c r="C455" s="39"/>
      <c r="D455" s="39"/>
      <c r="E455" s="39"/>
      <c r="F455" s="39"/>
      <c r="G455" s="40" t="s">
        <v>12680</v>
      </c>
      <c r="H455" s="40">
        <v>1266</v>
      </c>
      <c r="I455" s="40" t="str">
        <f t="shared" si="10"/>
        <v>04F2</v>
      </c>
      <c r="J455" s="46"/>
      <c r="K455" s="46"/>
      <c r="L455" s="46"/>
      <c r="M455" s="46"/>
      <c r="N455" s="51"/>
      <c r="O455" s="51"/>
      <c r="P455" s="51"/>
      <c r="Q455" s="51"/>
      <c r="R455" s="51"/>
      <c r="S455" s="39"/>
    </row>
    <row r="456" spans="3:19" ht="16.5">
      <c r="C456" s="39"/>
      <c r="D456" s="39"/>
      <c r="E456" s="39"/>
      <c r="F456" s="39"/>
      <c r="G456" s="40" t="s">
        <v>12681</v>
      </c>
      <c r="H456" s="40">
        <v>1267</v>
      </c>
      <c r="I456" s="40" t="str">
        <f t="shared" si="10"/>
        <v>04F3</v>
      </c>
      <c r="J456" s="46"/>
      <c r="K456" s="46"/>
      <c r="L456" s="46"/>
      <c r="M456" s="46"/>
      <c r="N456" s="51"/>
      <c r="O456" s="51"/>
      <c r="P456" s="51"/>
      <c r="Q456" s="51"/>
      <c r="R456" s="51"/>
      <c r="S456" s="39"/>
    </row>
    <row r="457" spans="3:19" ht="16.5">
      <c r="C457" s="39"/>
      <c r="D457" s="39"/>
      <c r="E457" s="39"/>
      <c r="F457" s="39"/>
      <c r="G457" s="40" t="s">
        <v>12682</v>
      </c>
      <c r="H457" s="40">
        <v>1268</v>
      </c>
      <c r="I457" s="40" t="str">
        <f t="shared" si="10"/>
        <v>04F4</v>
      </c>
      <c r="J457" s="46"/>
      <c r="K457" s="46"/>
      <c r="L457" s="46"/>
      <c r="M457" s="46"/>
      <c r="N457" s="51"/>
      <c r="O457" s="51"/>
      <c r="P457" s="51"/>
      <c r="Q457" s="51"/>
      <c r="R457" s="51"/>
      <c r="S457" s="39"/>
    </row>
    <row r="458" spans="3:19" ht="16.5">
      <c r="C458" s="39"/>
      <c r="D458" s="39"/>
      <c r="E458" s="39"/>
      <c r="F458" s="39"/>
      <c r="G458" s="40" t="s">
        <v>12683</v>
      </c>
      <c r="H458" s="40">
        <v>1269</v>
      </c>
      <c r="I458" s="40" t="str">
        <f t="shared" si="10"/>
        <v>04F5</v>
      </c>
      <c r="J458" s="46"/>
      <c r="K458" s="46"/>
      <c r="L458" s="46"/>
      <c r="M458" s="46"/>
      <c r="N458" s="51"/>
      <c r="O458" s="51"/>
      <c r="P458" s="51"/>
      <c r="Q458" s="51"/>
      <c r="R458" s="51"/>
      <c r="S458" s="39"/>
    </row>
    <row r="459" spans="3:19" ht="16.5">
      <c r="C459" s="39"/>
      <c r="D459" s="39"/>
      <c r="E459" s="39"/>
      <c r="F459" s="39"/>
      <c r="G459" s="40" t="s">
        <v>12684</v>
      </c>
      <c r="H459" s="40">
        <v>1270</v>
      </c>
      <c r="I459" s="40" t="str">
        <f t="shared" si="10"/>
        <v>04F6</v>
      </c>
      <c r="J459" s="46"/>
      <c r="K459" s="46"/>
      <c r="L459" s="46"/>
      <c r="M459" s="46"/>
      <c r="N459" s="51"/>
      <c r="O459" s="51"/>
      <c r="P459" s="51"/>
      <c r="Q459" s="51"/>
      <c r="R459" s="51"/>
      <c r="S459" s="39"/>
    </row>
    <row r="460" spans="3:19" ht="16.5">
      <c r="C460" s="39"/>
      <c r="D460" s="39"/>
      <c r="E460" s="39"/>
      <c r="F460" s="39"/>
      <c r="G460" s="40" t="s">
        <v>12685</v>
      </c>
      <c r="H460" s="40">
        <v>1271</v>
      </c>
      <c r="I460" s="40" t="str">
        <f t="shared" si="10"/>
        <v>04F7</v>
      </c>
      <c r="J460" s="46"/>
      <c r="K460" s="46"/>
      <c r="L460" s="46"/>
      <c r="M460" s="46"/>
      <c r="N460" s="51"/>
      <c r="O460" s="51"/>
      <c r="P460" s="51"/>
      <c r="Q460" s="51"/>
      <c r="R460" s="51"/>
      <c r="S460" s="39"/>
    </row>
    <row r="461" spans="3:19" ht="16.5">
      <c r="C461" s="39"/>
      <c r="D461" s="39"/>
      <c r="E461" s="39"/>
      <c r="F461" s="39"/>
      <c r="G461" s="40" t="s">
        <v>12686</v>
      </c>
      <c r="H461" s="40">
        <v>1272</v>
      </c>
      <c r="I461" s="40" t="str">
        <f t="shared" si="10"/>
        <v>04F8</v>
      </c>
      <c r="J461" s="46"/>
      <c r="K461" s="46"/>
      <c r="L461" s="46"/>
      <c r="M461" s="46"/>
      <c r="N461" s="51"/>
      <c r="O461" s="51"/>
      <c r="P461" s="51"/>
      <c r="Q461" s="51"/>
      <c r="R461" s="51"/>
      <c r="S461" s="39"/>
    </row>
    <row r="462" spans="3:19" ht="16.5">
      <c r="C462" s="39"/>
      <c r="D462" s="39"/>
      <c r="E462" s="39"/>
      <c r="F462" s="39"/>
      <c r="G462" s="40" t="s">
        <v>12687</v>
      </c>
      <c r="H462" s="40">
        <v>1273</v>
      </c>
      <c r="I462" s="40" t="str">
        <f t="shared" si="10"/>
        <v>04F9</v>
      </c>
      <c r="J462" s="46"/>
      <c r="K462" s="46"/>
      <c r="L462" s="46"/>
      <c r="M462" s="46"/>
      <c r="N462" s="51"/>
      <c r="O462" s="51"/>
      <c r="P462" s="51"/>
      <c r="Q462" s="51"/>
      <c r="R462" s="51"/>
      <c r="S462" s="39"/>
    </row>
    <row r="463" spans="3:19" ht="16.5">
      <c r="C463" s="39"/>
      <c r="D463" s="39"/>
      <c r="E463" s="39"/>
      <c r="F463" s="39"/>
      <c r="G463" s="40" t="s">
        <v>12688</v>
      </c>
      <c r="H463" s="40">
        <v>1274</v>
      </c>
      <c r="I463" s="40" t="str">
        <f t="shared" si="10"/>
        <v>04FA</v>
      </c>
      <c r="J463" s="46"/>
      <c r="K463" s="46"/>
      <c r="L463" s="46"/>
      <c r="M463" s="46"/>
      <c r="N463" s="51"/>
      <c r="O463" s="51"/>
      <c r="P463" s="51"/>
      <c r="Q463" s="51"/>
      <c r="R463" s="51"/>
      <c r="S463" s="39"/>
    </row>
    <row r="464" spans="3:19" ht="16.5">
      <c r="C464" s="39"/>
      <c r="D464" s="39"/>
      <c r="E464" s="39"/>
      <c r="F464" s="39"/>
      <c r="G464" s="40" t="s">
        <v>12689</v>
      </c>
      <c r="H464" s="40">
        <v>1275</v>
      </c>
      <c r="I464" s="40" t="str">
        <f t="shared" si="10"/>
        <v>04FB</v>
      </c>
      <c r="J464" s="46"/>
      <c r="K464" s="46"/>
      <c r="L464" s="46"/>
      <c r="M464" s="46"/>
      <c r="N464" s="51"/>
      <c r="O464" s="51"/>
      <c r="P464" s="51"/>
      <c r="Q464" s="51"/>
      <c r="R464" s="51"/>
      <c r="S464" s="39"/>
    </row>
    <row r="465" spans="3:19" ht="16.5">
      <c r="C465" s="39"/>
      <c r="D465" s="39"/>
      <c r="E465" s="39"/>
      <c r="F465" s="39"/>
      <c r="G465" s="40" t="s">
        <v>12690</v>
      </c>
      <c r="H465" s="40">
        <v>1276</v>
      </c>
      <c r="I465" s="40" t="str">
        <f t="shared" si="10"/>
        <v>04FC</v>
      </c>
      <c r="J465" s="46"/>
      <c r="K465" s="46"/>
      <c r="L465" s="46"/>
      <c r="M465" s="46"/>
      <c r="N465" s="51"/>
      <c r="O465" s="51"/>
      <c r="P465" s="51"/>
      <c r="Q465" s="51"/>
      <c r="R465" s="51"/>
      <c r="S465" s="39"/>
    </row>
    <row r="466" spans="3:19" ht="16.5">
      <c r="C466" s="39"/>
      <c r="D466" s="39"/>
      <c r="E466" s="39"/>
      <c r="F466" s="39"/>
      <c r="G466" s="40" t="s">
        <v>12691</v>
      </c>
      <c r="H466" s="40">
        <v>1277</v>
      </c>
      <c r="I466" s="40" t="str">
        <f t="shared" si="10"/>
        <v>04FD</v>
      </c>
      <c r="J466" s="46"/>
      <c r="K466" s="46"/>
      <c r="L466" s="46"/>
      <c r="M466" s="46"/>
      <c r="N466" s="51"/>
      <c r="O466" s="51"/>
      <c r="P466" s="51"/>
      <c r="Q466" s="51"/>
      <c r="R466" s="51"/>
      <c r="S466" s="39"/>
    </row>
    <row r="467" spans="3:19" ht="16.5">
      <c r="C467" s="39"/>
      <c r="D467" s="39"/>
      <c r="E467" s="39"/>
      <c r="F467" s="39"/>
      <c r="G467" s="40" t="s">
        <v>12692</v>
      </c>
      <c r="H467" s="40">
        <v>1278</v>
      </c>
      <c r="I467" s="40" t="str">
        <f t="shared" si="10"/>
        <v>04FE</v>
      </c>
      <c r="J467" s="46"/>
      <c r="K467" s="46"/>
      <c r="L467" s="46"/>
      <c r="M467" s="46"/>
      <c r="N467" s="51"/>
      <c r="O467" s="51"/>
      <c r="P467" s="51"/>
      <c r="Q467" s="51"/>
      <c r="R467" s="51"/>
      <c r="S467" s="39"/>
    </row>
    <row r="468" spans="3:19" ht="16.5">
      <c r="C468" s="39"/>
      <c r="D468" s="39"/>
      <c r="E468" s="39"/>
      <c r="F468" s="39"/>
      <c r="G468" s="40" t="s">
        <v>12693</v>
      </c>
      <c r="H468" s="40">
        <v>1279</v>
      </c>
      <c r="I468" s="40" t="str">
        <f t="shared" si="10"/>
        <v>04FF</v>
      </c>
      <c r="J468" s="46"/>
      <c r="K468" s="46"/>
      <c r="L468" s="46"/>
      <c r="M468" s="46"/>
      <c r="N468" s="51"/>
      <c r="O468" s="51"/>
      <c r="P468" s="51"/>
      <c r="Q468" s="51"/>
      <c r="R468" s="51"/>
      <c r="S468" s="39"/>
    </row>
    <row r="469" spans="3:19" ht="16.5">
      <c r="C469" s="39"/>
      <c r="D469" s="39"/>
      <c r="E469" s="39"/>
      <c r="F469" s="39"/>
      <c r="G469" s="40" t="s">
        <v>12694</v>
      </c>
      <c r="H469" s="40">
        <v>1280</v>
      </c>
      <c r="I469" s="40" t="str">
        <f t="shared" si="10"/>
        <v>0500</v>
      </c>
      <c r="J469" s="46"/>
      <c r="K469" s="46"/>
      <c r="L469" s="46"/>
      <c r="M469" s="46"/>
      <c r="N469" s="51"/>
      <c r="O469" s="51"/>
      <c r="P469" s="51"/>
      <c r="Q469" s="51"/>
      <c r="R469" s="51"/>
      <c r="S469" s="39"/>
    </row>
    <row r="470" spans="3:19" ht="16.5">
      <c r="C470" s="39"/>
      <c r="D470" s="39"/>
      <c r="E470" s="39"/>
      <c r="F470" s="39"/>
      <c r="G470" s="40" t="s">
        <v>12695</v>
      </c>
      <c r="H470" s="40">
        <v>1281</v>
      </c>
      <c r="I470" s="40" t="str">
        <f t="shared" si="10"/>
        <v>0501</v>
      </c>
      <c r="J470" s="46"/>
      <c r="K470" s="46"/>
      <c r="L470" s="46"/>
      <c r="M470" s="46"/>
      <c r="N470" s="51"/>
      <c r="O470" s="51"/>
      <c r="P470" s="51"/>
      <c r="Q470" s="51"/>
      <c r="R470" s="51"/>
      <c r="S470" s="39"/>
    </row>
    <row r="471" spans="3:19" ht="16.5">
      <c r="C471" s="39"/>
      <c r="D471" s="39"/>
      <c r="E471" s="39"/>
      <c r="F471" s="39"/>
      <c r="G471" s="40" t="s">
        <v>12696</v>
      </c>
      <c r="H471" s="40">
        <v>1282</v>
      </c>
      <c r="I471" s="40" t="str">
        <f t="shared" si="10"/>
        <v>0502</v>
      </c>
      <c r="J471" s="46"/>
      <c r="K471" s="46"/>
      <c r="L471" s="46"/>
      <c r="M471" s="46"/>
      <c r="N471" s="51"/>
      <c r="O471" s="51"/>
      <c r="P471" s="51"/>
      <c r="Q471" s="51"/>
      <c r="R471" s="51"/>
      <c r="S471" s="39"/>
    </row>
    <row r="472" spans="3:19" ht="16.5">
      <c r="C472" s="39"/>
      <c r="D472" s="39"/>
      <c r="E472" s="39"/>
      <c r="F472" s="39"/>
      <c r="G472" s="40" t="s">
        <v>12697</v>
      </c>
      <c r="H472" s="40">
        <v>1283</v>
      </c>
      <c r="I472" s="40" t="str">
        <f t="shared" si="10"/>
        <v>0503</v>
      </c>
      <c r="J472" s="46"/>
      <c r="K472" s="46"/>
      <c r="L472" s="46"/>
      <c r="M472" s="46"/>
      <c r="N472" s="51"/>
      <c r="O472" s="51"/>
      <c r="P472" s="51"/>
      <c r="Q472" s="51"/>
      <c r="R472" s="51"/>
      <c r="S472" s="39"/>
    </row>
    <row r="473" spans="3:19" ht="16.5">
      <c r="C473" s="39"/>
      <c r="D473" s="39"/>
      <c r="E473" s="39"/>
      <c r="F473" s="39"/>
      <c r="G473" s="40" t="s">
        <v>12698</v>
      </c>
      <c r="H473" s="40">
        <v>1284</v>
      </c>
      <c r="I473" s="40" t="str">
        <f t="shared" si="10"/>
        <v>0504</v>
      </c>
      <c r="J473" s="46"/>
      <c r="K473" s="46"/>
      <c r="L473" s="46"/>
      <c r="M473" s="46"/>
      <c r="N473" s="51"/>
      <c r="O473" s="51"/>
      <c r="P473" s="51"/>
      <c r="Q473" s="51"/>
      <c r="R473" s="51"/>
      <c r="S473" s="39"/>
    </row>
    <row r="474" spans="3:19" ht="16.5">
      <c r="C474" s="39"/>
      <c r="D474" s="39"/>
      <c r="E474" s="39"/>
      <c r="F474" s="39"/>
      <c r="G474" s="40" t="s">
        <v>12699</v>
      </c>
      <c r="H474" s="40">
        <v>1285</v>
      </c>
      <c r="I474" s="40" t="str">
        <f t="shared" si="10"/>
        <v>0505</v>
      </c>
      <c r="J474" s="46"/>
      <c r="K474" s="46"/>
      <c r="L474" s="46"/>
      <c r="M474" s="46"/>
      <c r="N474" s="51"/>
      <c r="O474" s="51"/>
      <c r="P474" s="51"/>
      <c r="Q474" s="51"/>
      <c r="R474" s="51"/>
      <c r="S474" s="39"/>
    </row>
    <row r="475" spans="3:19" ht="16.5">
      <c r="C475" s="39"/>
      <c r="D475" s="39"/>
      <c r="E475" s="39"/>
      <c r="F475" s="39"/>
      <c r="G475" s="40" t="s">
        <v>12700</v>
      </c>
      <c r="H475" s="40">
        <v>1286</v>
      </c>
      <c r="I475" s="40" t="str">
        <f t="shared" si="10"/>
        <v>0506</v>
      </c>
      <c r="J475" s="46"/>
      <c r="K475" s="46"/>
      <c r="L475" s="46"/>
      <c r="M475" s="46"/>
      <c r="N475" s="51"/>
      <c r="O475" s="51"/>
      <c r="P475" s="51"/>
      <c r="Q475" s="51"/>
      <c r="R475" s="51"/>
      <c r="S475" s="39"/>
    </row>
    <row r="476" spans="3:19" ht="16.5">
      <c r="C476" s="39"/>
      <c r="D476" s="39"/>
      <c r="E476" s="39"/>
      <c r="F476" s="39"/>
      <c r="G476" s="40" t="s">
        <v>12701</v>
      </c>
      <c r="H476" s="40">
        <v>1287</v>
      </c>
      <c r="I476" s="40" t="str">
        <f t="shared" si="10"/>
        <v>0507</v>
      </c>
      <c r="J476" s="46"/>
      <c r="K476" s="46"/>
      <c r="L476" s="46"/>
      <c r="M476" s="46"/>
      <c r="N476" s="51"/>
      <c r="O476" s="51"/>
      <c r="P476" s="51"/>
      <c r="Q476" s="51"/>
      <c r="R476" s="51"/>
      <c r="S476" s="39"/>
    </row>
    <row r="477" spans="3:19" ht="16.5">
      <c r="C477" s="39"/>
      <c r="D477" s="39"/>
      <c r="E477" s="39"/>
      <c r="F477" s="39"/>
      <c r="G477" s="40" t="s">
        <v>12702</v>
      </c>
      <c r="H477" s="40">
        <v>1288</v>
      </c>
      <c r="I477" s="40" t="str">
        <f t="shared" si="10"/>
        <v>0508</v>
      </c>
      <c r="J477" s="46"/>
      <c r="K477" s="46"/>
      <c r="L477" s="46"/>
      <c r="M477" s="46"/>
      <c r="N477" s="51"/>
      <c r="O477" s="51"/>
      <c r="P477" s="51"/>
      <c r="Q477" s="51"/>
      <c r="R477" s="51"/>
      <c r="S477" s="39"/>
    </row>
    <row r="478" spans="3:19" ht="16.5">
      <c r="C478" s="39"/>
      <c r="D478" s="39"/>
      <c r="E478" s="39"/>
      <c r="F478" s="39"/>
      <c r="G478" s="40" t="s">
        <v>12703</v>
      </c>
      <c r="H478" s="40">
        <v>1289</v>
      </c>
      <c r="I478" s="40" t="str">
        <f t="shared" si="10"/>
        <v>0509</v>
      </c>
      <c r="J478" s="46"/>
      <c r="K478" s="46"/>
      <c r="L478" s="46"/>
      <c r="M478" s="46"/>
      <c r="N478" s="51"/>
      <c r="O478" s="51"/>
      <c r="P478" s="51"/>
      <c r="Q478" s="51"/>
      <c r="R478" s="51"/>
      <c r="S478" s="39"/>
    </row>
    <row r="479" spans="3:19" ht="16.5">
      <c r="C479" s="39"/>
      <c r="D479" s="39"/>
      <c r="E479" s="39"/>
      <c r="F479" s="39"/>
      <c r="G479" s="40" t="s">
        <v>12704</v>
      </c>
      <c r="H479" s="40">
        <v>1290</v>
      </c>
      <c r="I479" s="40" t="str">
        <f t="shared" si="10"/>
        <v>050A</v>
      </c>
      <c r="J479" s="46"/>
      <c r="K479" s="46"/>
      <c r="L479" s="46"/>
      <c r="M479" s="46"/>
      <c r="N479" s="51"/>
      <c r="O479" s="51"/>
      <c r="P479" s="51"/>
      <c r="Q479" s="51"/>
      <c r="R479" s="51"/>
      <c r="S479" s="39"/>
    </row>
    <row r="480" spans="3:19" ht="16.5">
      <c r="C480" s="39"/>
      <c r="D480" s="39"/>
      <c r="E480" s="39"/>
      <c r="F480" s="39"/>
      <c r="G480" s="40" t="s">
        <v>12705</v>
      </c>
      <c r="H480" s="40">
        <v>1291</v>
      </c>
      <c r="I480" s="40" t="str">
        <f t="shared" si="10"/>
        <v>050B</v>
      </c>
      <c r="J480" s="46"/>
      <c r="K480" s="46"/>
      <c r="L480" s="46"/>
      <c r="M480" s="46"/>
      <c r="N480" s="51"/>
      <c r="O480" s="51"/>
      <c r="P480" s="51"/>
      <c r="Q480" s="51"/>
      <c r="R480" s="51"/>
      <c r="S480" s="39"/>
    </row>
    <row r="481" spans="3:19" ht="16.5">
      <c r="C481" s="39"/>
      <c r="D481" s="39"/>
      <c r="E481" s="39"/>
      <c r="F481" s="39"/>
      <c r="G481" s="40" t="s">
        <v>12706</v>
      </c>
      <c r="H481" s="40">
        <v>1292</v>
      </c>
      <c r="I481" s="40" t="str">
        <f t="shared" si="10"/>
        <v>050C</v>
      </c>
      <c r="J481" s="46"/>
      <c r="K481" s="46"/>
      <c r="L481" s="46"/>
      <c r="M481" s="46"/>
      <c r="N481" s="51"/>
      <c r="O481" s="51"/>
      <c r="P481" s="51"/>
      <c r="Q481" s="51"/>
      <c r="R481" s="51"/>
      <c r="S481" s="39"/>
    </row>
    <row r="482" spans="3:19" ht="16.5">
      <c r="C482" s="39"/>
      <c r="D482" s="39"/>
      <c r="E482" s="39"/>
      <c r="F482" s="39"/>
      <c r="G482" s="40" t="s">
        <v>12707</v>
      </c>
      <c r="H482" s="40">
        <v>1293</v>
      </c>
      <c r="I482" s="40" t="str">
        <f t="shared" si="10"/>
        <v>050D</v>
      </c>
      <c r="J482" s="46"/>
      <c r="K482" s="46"/>
      <c r="L482" s="46"/>
      <c r="M482" s="46"/>
      <c r="N482" s="51"/>
      <c r="O482" s="51"/>
      <c r="P482" s="51"/>
      <c r="Q482" s="51"/>
      <c r="R482" s="51"/>
      <c r="S482" s="39"/>
    </row>
    <row r="483" spans="3:19" ht="16.5">
      <c r="C483" s="39"/>
      <c r="D483" s="39"/>
      <c r="E483" s="39"/>
      <c r="F483" s="39"/>
      <c r="G483" s="40" t="s">
        <v>12708</v>
      </c>
      <c r="H483" s="40">
        <v>1294</v>
      </c>
      <c r="I483" s="40" t="str">
        <f t="shared" si="10"/>
        <v>050E</v>
      </c>
      <c r="J483" s="46"/>
      <c r="K483" s="46"/>
      <c r="L483" s="46"/>
      <c r="M483" s="46"/>
      <c r="N483" s="51"/>
      <c r="O483" s="51"/>
      <c r="P483" s="51"/>
      <c r="Q483" s="51"/>
      <c r="R483" s="51"/>
      <c r="S483" s="39"/>
    </row>
    <row r="484" spans="3:19" ht="16.5">
      <c r="C484" s="39"/>
      <c r="D484" s="39"/>
      <c r="E484" s="39"/>
      <c r="F484" s="39"/>
      <c r="G484" s="40" t="s">
        <v>12709</v>
      </c>
      <c r="H484" s="40">
        <v>1295</v>
      </c>
      <c r="I484" s="40" t="str">
        <f t="shared" si="10"/>
        <v>050F</v>
      </c>
      <c r="J484" s="46"/>
      <c r="K484" s="46"/>
      <c r="L484" s="46"/>
      <c r="M484" s="46"/>
      <c r="N484" s="51"/>
      <c r="O484" s="51"/>
      <c r="P484" s="51"/>
      <c r="Q484" s="51"/>
      <c r="R484" s="51"/>
      <c r="S484" s="39"/>
    </row>
    <row r="485" spans="3:19" ht="16.5">
      <c r="C485" s="39"/>
      <c r="D485" s="39"/>
      <c r="E485" s="39"/>
      <c r="F485" s="39"/>
      <c r="G485" s="40" t="s">
        <v>12710</v>
      </c>
      <c r="H485" s="40">
        <v>1296</v>
      </c>
      <c r="I485" s="40" t="str">
        <f t="shared" si="10"/>
        <v>0510</v>
      </c>
      <c r="J485" s="46"/>
      <c r="K485" s="46"/>
      <c r="L485" s="46"/>
      <c r="M485" s="46"/>
      <c r="N485" s="51"/>
      <c r="O485" s="51"/>
      <c r="P485" s="51"/>
      <c r="Q485" s="51"/>
      <c r="R485" s="51"/>
      <c r="S485" s="39"/>
    </row>
    <row r="486" spans="3:19" ht="16.5">
      <c r="C486" s="39"/>
      <c r="D486" s="39"/>
      <c r="E486" s="39"/>
      <c r="F486" s="39"/>
      <c r="G486" s="40" t="s">
        <v>12711</v>
      </c>
      <c r="H486" s="40">
        <v>1297</v>
      </c>
      <c r="I486" s="40" t="str">
        <f t="shared" si="10"/>
        <v>0511</v>
      </c>
      <c r="J486" s="46"/>
      <c r="K486" s="46"/>
      <c r="L486" s="46"/>
      <c r="M486" s="46"/>
      <c r="N486" s="51"/>
      <c r="O486" s="51"/>
      <c r="P486" s="51"/>
      <c r="Q486" s="51"/>
      <c r="R486" s="51"/>
      <c r="S486" s="39"/>
    </row>
    <row r="487" spans="3:19" ht="16.5">
      <c r="C487" s="39"/>
      <c r="D487" s="39"/>
      <c r="E487" s="39"/>
      <c r="F487" s="39"/>
      <c r="G487" s="40" t="s">
        <v>12712</v>
      </c>
      <c r="H487" s="40">
        <v>1298</v>
      </c>
      <c r="I487" s="40" t="str">
        <f t="shared" si="10"/>
        <v>0512</v>
      </c>
      <c r="J487" s="46"/>
      <c r="K487" s="46"/>
      <c r="L487" s="46"/>
      <c r="M487" s="46"/>
      <c r="N487" s="51"/>
      <c r="O487" s="51"/>
      <c r="P487" s="51"/>
      <c r="Q487" s="51"/>
      <c r="R487" s="51"/>
      <c r="S487" s="39"/>
    </row>
    <row r="488" spans="3:19" ht="16.5">
      <c r="C488" s="39"/>
      <c r="D488" s="39"/>
      <c r="E488" s="39"/>
      <c r="F488" s="39"/>
      <c r="G488" s="40" t="s">
        <v>12713</v>
      </c>
      <c r="H488" s="40">
        <v>1299</v>
      </c>
      <c r="I488" s="40" t="str">
        <f t="shared" si="10"/>
        <v>0513</v>
      </c>
      <c r="J488" s="46"/>
      <c r="K488" s="46"/>
      <c r="L488" s="46"/>
      <c r="M488" s="46"/>
      <c r="N488" s="51"/>
      <c r="O488" s="51"/>
      <c r="P488" s="51"/>
      <c r="Q488" s="51"/>
      <c r="R488" s="51"/>
      <c r="S488" s="39"/>
    </row>
    <row r="489" spans="3:19" ht="16.5">
      <c r="C489" s="39"/>
      <c r="D489" s="39"/>
      <c r="E489" s="39"/>
      <c r="F489" s="39"/>
      <c r="G489" s="40" t="s">
        <v>12714</v>
      </c>
      <c r="H489" s="40">
        <v>1300</v>
      </c>
      <c r="I489" s="40" t="str">
        <f t="shared" si="10"/>
        <v>0514</v>
      </c>
      <c r="J489" s="46"/>
      <c r="K489" s="46"/>
      <c r="L489" s="46"/>
      <c r="M489" s="46"/>
      <c r="N489" s="51"/>
      <c r="O489" s="51"/>
      <c r="P489" s="51"/>
      <c r="Q489" s="51"/>
      <c r="R489" s="51"/>
      <c r="S489" s="39"/>
    </row>
    <row r="490" spans="3:19" ht="16.5">
      <c r="C490" s="39"/>
      <c r="D490" s="39"/>
      <c r="E490" s="39"/>
      <c r="F490" s="39"/>
      <c r="G490" s="40" t="s">
        <v>12715</v>
      </c>
      <c r="H490" s="40">
        <v>1301</v>
      </c>
      <c r="I490" s="40" t="str">
        <f t="shared" si="10"/>
        <v>0515</v>
      </c>
      <c r="J490" s="46"/>
      <c r="K490" s="46"/>
      <c r="L490" s="46"/>
      <c r="M490" s="46"/>
      <c r="N490" s="51"/>
      <c r="O490" s="51"/>
      <c r="P490" s="51"/>
      <c r="Q490" s="51"/>
      <c r="R490" s="51"/>
      <c r="S490" s="39"/>
    </row>
    <row r="491" spans="3:19" ht="16.5">
      <c r="C491" s="39"/>
      <c r="D491" s="39"/>
      <c r="E491" s="39"/>
      <c r="F491" s="39"/>
      <c r="G491" s="40" t="s">
        <v>12716</v>
      </c>
      <c r="H491" s="40">
        <v>1302</v>
      </c>
      <c r="I491" s="40" t="str">
        <f t="shared" si="10"/>
        <v>0516</v>
      </c>
      <c r="J491" s="46"/>
      <c r="K491" s="46"/>
      <c r="L491" s="46"/>
      <c r="M491" s="46"/>
      <c r="N491" s="51"/>
      <c r="O491" s="51"/>
      <c r="P491" s="51"/>
      <c r="Q491" s="51"/>
      <c r="R491" s="51"/>
      <c r="S491" s="39"/>
    </row>
    <row r="492" spans="3:19" ht="16.5">
      <c r="C492" s="39"/>
      <c r="D492" s="39"/>
      <c r="E492" s="39"/>
      <c r="F492" s="39"/>
      <c r="G492" s="40" t="s">
        <v>12717</v>
      </c>
      <c r="H492" s="40">
        <v>1303</v>
      </c>
      <c r="I492" s="40" t="str">
        <f t="shared" si="10"/>
        <v>0517</v>
      </c>
      <c r="J492" s="46"/>
      <c r="K492" s="46"/>
      <c r="L492" s="46"/>
      <c r="M492" s="46"/>
      <c r="N492" s="51"/>
      <c r="O492" s="51"/>
      <c r="P492" s="51"/>
      <c r="Q492" s="51"/>
      <c r="R492" s="51"/>
      <c r="S492" s="39"/>
    </row>
    <row r="493" spans="3:19" ht="16.5">
      <c r="C493" s="39"/>
      <c r="D493" s="39"/>
      <c r="E493" s="39"/>
      <c r="F493" s="39"/>
      <c r="G493" s="40" t="s">
        <v>12718</v>
      </c>
      <c r="H493" s="40">
        <v>1304</v>
      </c>
      <c r="I493" s="40" t="str">
        <f t="shared" si="10"/>
        <v>0518</v>
      </c>
      <c r="J493" s="46"/>
      <c r="K493" s="46"/>
      <c r="L493" s="46"/>
      <c r="M493" s="46"/>
      <c r="N493" s="51"/>
      <c r="O493" s="51"/>
      <c r="P493" s="51"/>
      <c r="Q493" s="51"/>
      <c r="R493" s="51"/>
      <c r="S493" s="39"/>
    </row>
    <row r="494" spans="3:19" ht="16.5">
      <c r="C494" s="39"/>
      <c r="D494" s="39"/>
      <c r="E494" s="39"/>
      <c r="F494" s="39"/>
      <c r="G494" s="40" t="s">
        <v>12719</v>
      </c>
      <c r="H494" s="40">
        <v>1305</v>
      </c>
      <c r="I494" s="40" t="str">
        <f t="shared" si="10"/>
        <v>0519</v>
      </c>
      <c r="J494" s="46"/>
      <c r="K494" s="46"/>
      <c r="L494" s="46"/>
      <c r="M494" s="46"/>
      <c r="N494" s="51"/>
      <c r="O494" s="51"/>
      <c r="P494" s="51"/>
      <c r="Q494" s="51"/>
      <c r="R494" s="51"/>
      <c r="S494" s="39"/>
    </row>
    <row r="495" spans="3:19" ht="16.5">
      <c r="C495" s="39"/>
      <c r="D495" s="39"/>
      <c r="E495" s="39"/>
      <c r="F495" s="39"/>
      <c r="G495" s="40" t="s">
        <v>12720</v>
      </c>
      <c r="H495" s="40">
        <v>1306</v>
      </c>
      <c r="I495" s="40" t="str">
        <f>DEC2HEX(H495,4)</f>
        <v>051A</v>
      </c>
      <c r="J495" s="46"/>
      <c r="K495" s="46"/>
      <c r="L495" s="46"/>
      <c r="M495" s="46"/>
      <c r="N495" s="51"/>
      <c r="O495" s="51"/>
      <c r="P495" s="51"/>
      <c r="Q495" s="51"/>
      <c r="R495" s="51"/>
      <c r="S495" s="39"/>
    </row>
    <row r="496" spans="3:19" ht="16.5">
      <c r="C496" s="39"/>
      <c r="D496" s="39"/>
      <c r="E496" s="39"/>
      <c r="F496" s="39"/>
      <c r="G496" s="40" t="s">
        <v>12721</v>
      </c>
      <c r="H496" s="40">
        <v>1307</v>
      </c>
      <c r="I496" s="40" t="str">
        <f t="shared" si="10"/>
        <v>051B</v>
      </c>
      <c r="J496" s="46"/>
      <c r="K496" s="46"/>
      <c r="L496" s="46"/>
      <c r="M496" s="46"/>
      <c r="N496" s="51"/>
      <c r="O496" s="51"/>
      <c r="P496" s="51"/>
      <c r="Q496" s="51"/>
      <c r="R496" s="51"/>
      <c r="S496" s="39"/>
    </row>
    <row r="497" spans="3:19" ht="16.5">
      <c r="C497" s="39"/>
      <c r="D497" s="39"/>
      <c r="E497" s="39"/>
      <c r="F497" s="39"/>
      <c r="G497" s="40" t="s">
        <v>12722</v>
      </c>
      <c r="H497" s="40">
        <v>1308</v>
      </c>
      <c r="I497" s="40" t="str">
        <f t="shared" si="10"/>
        <v>051C</v>
      </c>
      <c r="J497" s="46"/>
      <c r="K497" s="46"/>
      <c r="L497" s="46"/>
      <c r="M497" s="46"/>
      <c r="N497" s="51"/>
      <c r="O497" s="51"/>
      <c r="P497" s="51"/>
      <c r="Q497" s="51"/>
      <c r="R497" s="51"/>
      <c r="S497" s="39"/>
    </row>
    <row r="498" spans="3:19" ht="16.5">
      <c r="C498" s="39"/>
      <c r="D498" s="39"/>
      <c r="E498" s="39"/>
      <c r="F498" s="39"/>
      <c r="G498" s="40" t="s">
        <v>12723</v>
      </c>
      <c r="H498" s="40">
        <v>1309</v>
      </c>
      <c r="I498" s="40" t="str">
        <f t="shared" si="10"/>
        <v>051D</v>
      </c>
      <c r="J498" s="46"/>
      <c r="K498" s="46"/>
      <c r="L498" s="46"/>
      <c r="M498" s="46"/>
      <c r="N498" s="51"/>
      <c r="O498" s="51"/>
      <c r="P498" s="51"/>
      <c r="Q498" s="51"/>
      <c r="R498" s="51"/>
      <c r="S498" s="39"/>
    </row>
    <row r="499" spans="3:19" ht="16.5">
      <c r="C499" s="39"/>
      <c r="D499" s="39"/>
      <c r="E499" s="39"/>
      <c r="F499" s="39"/>
      <c r="G499" s="40" t="s">
        <v>12724</v>
      </c>
      <c r="H499" s="40">
        <v>1310</v>
      </c>
      <c r="I499" s="40" t="str">
        <f t="shared" si="10"/>
        <v>051E</v>
      </c>
      <c r="J499" s="46"/>
      <c r="K499" s="46"/>
      <c r="L499" s="46"/>
      <c r="M499" s="46"/>
      <c r="N499" s="51"/>
      <c r="O499" s="51"/>
      <c r="P499" s="51"/>
      <c r="Q499" s="51"/>
      <c r="R499" s="51"/>
      <c r="S499" s="39"/>
    </row>
    <row r="500" spans="3:19" ht="16.5">
      <c r="C500" s="39"/>
      <c r="D500" s="39"/>
      <c r="E500" s="39"/>
      <c r="F500" s="39"/>
      <c r="G500" s="40" t="s">
        <v>12725</v>
      </c>
      <c r="H500" s="40">
        <v>1311</v>
      </c>
      <c r="I500" s="40" t="str">
        <f t="shared" si="10"/>
        <v>051F</v>
      </c>
      <c r="J500" s="46"/>
      <c r="K500" s="46"/>
      <c r="L500" s="46"/>
      <c r="M500" s="46"/>
      <c r="N500" s="51"/>
      <c r="O500" s="51"/>
      <c r="P500" s="51"/>
      <c r="Q500" s="51"/>
      <c r="R500" s="51"/>
      <c r="S500" s="39"/>
    </row>
    <row r="501" spans="3:19" ht="16.5">
      <c r="C501" s="39"/>
      <c r="D501" s="39"/>
      <c r="E501" s="39"/>
      <c r="F501" s="39"/>
      <c r="G501" s="40" t="s">
        <v>12726</v>
      </c>
      <c r="H501" s="40">
        <v>1312</v>
      </c>
      <c r="I501" s="40" t="str">
        <f t="shared" si="10"/>
        <v>0520</v>
      </c>
      <c r="J501" s="46"/>
      <c r="K501" s="46"/>
      <c r="L501" s="46"/>
      <c r="M501" s="46"/>
      <c r="N501" s="51"/>
      <c r="O501" s="51"/>
      <c r="P501" s="51"/>
      <c r="Q501" s="51"/>
      <c r="R501" s="51"/>
      <c r="S501" s="39"/>
    </row>
    <row r="502" spans="3:19" ht="16.5">
      <c r="C502" s="39"/>
      <c r="D502" s="39"/>
      <c r="E502" s="39"/>
      <c r="F502" s="39"/>
      <c r="G502" s="40" t="s">
        <v>12727</v>
      </c>
      <c r="H502" s="40">
        <v>1313</v>
      </c>
      <c r="I502" s="40" t="str">
        <f t="shared" si="10"/>
        <v>0521</v>
      </c>
      <c r="J502" s="46"/>
      <c r="K502" s="46"/>
      <c r="L502" s="46"/>
      <c r="M502" s="46"/>
      <c r="N502" s="51"/>
      <c r="O502" s="51"/>
      <c r="P502" s="51"/>
      <c r="Q502" s="51"/>
      <c r="R502" s="51"/>
      <c r="S502" s="39"/>
    </row>
    <row r="503" spans="3:19" ht="16.5">
      <c r="C503" s="39"/>
      <c r="D503" s="39"/>
      <c r="E503" s="39"/>
      <c r="F503" s="39"/>
      <c r="G503" s="40" t="s">
        <v>12728</v>
      </c>
      <c r="H503" s="40">
        <v>1314</v>
      </c>
      <c r="I503" s="40" t="str">
        <f t="shared" si="10"/>
        <v>0522</v>
      </c>
      <c r="J503" s="46"/>
      <c r="K503" s="46"/>
      <c r="L503" s="46"/>
      <c r="M503" s="46"/>
      <c r="N503" s="51"/>
      <c r="O503" s="51"/>
      <c r="P503" s="51"/>
      <c r="Q503" s="51"/>
      <c r="R503" s="51"/>
      <c r="S503" s="39"/>
    </row>
    <row r="504" spans="3:19" ht="16.5">
      <c r="C504" s="39"/>
      <c r="D504" s="39"/>
      <c r="E504" s="39"/>
      <c r="F504" s="39"/>
      <c r="G504" s="40" t="s">
        <v>12729</v>
      </c>
      <c r="H504" s="40">
        <v>1315</v>
      </c>
      <c r="I504" s="40" t="str">
        <f t="shared" si="10"/>
        <v>0523</v>
      </c>
      <c r="J504" s="46"/>
      <c r="K504" s="46"/>
      <c r="L504" s="46"/>
      <c r="M504" s="46"/>
      <c r="N504" s="51"/>
      <c r="O504" s="51"/>
      <c r="P504" s="51"/>
      <c r="Q504" s="51"/>
      <c r="R504" s="51"/>
      <c r="S504" s="39"/>
    </row>
    <row r="505" spans="3:19" ht="16.5">
      <c r="C505" s="39"/>
      <c r="D505" s="39"/>
      <c r="E505" s="39"/>
      <c r="F505" s="39"/>
      <c r="G505" s="40" t="s">
        <v>12730</v>
      </c>
      <c r="H505" s="40">
        <v>1316</v>
      </c>
      <c r="I505" s="40" t="str">
        <f t="shared" si="10"/>
        <v>0524</v>
      </c>
      <c r="J505" s="46"/>
      <c r="K505" s="46"/>
      <c r="L505" s="46"/>
      <c r="M505" s="46"/>
      <c r="N505" s="51"/>
      <c r="O505" s="51"/>
      <c r="P505" s="51"/>
      <c r="Q505" s="51"/>
      <c r="R505" s="51"/>
      <c r="S505" s="39"/>
    </row>
    <row r="506" spans="3:19" ht="16.5">
      <c r="C506" s="39"/>
      <c r="D506" s="39"/>
      <c r="E506" s="39"/>
      <c r="F506" s="39"/>
      <c r="G506" s="40" t="s">
        <v>12731</v>
      </c>
      <c r="H506" s="40">
        <v>1317</v>
      </c>
      <c r="I506" s="40" t="str">
        <f t="shared" si="10"/>
        <v>0525</v>
      </c>
      <c r="J506" s="46"/>
      <c r="K506" s="46"/>
      <c r="L506" s="46"/>
      <c r="M506" s="46"/>
      <c r="N506" s="51"/>
      <c r="O506" s="51"/>
      <c r="P506" s="51"/>
      <c r="Q506" s="51"/>
      <c r="R506" s="51"/>
      <c r="S506" s="39"/>
    </row>
    <row r="507" spans="3:19" ht="16.5">
      <c r="C507" s="39"/>
      <c r="D507" s="39"/>
      <c r="E507" s="39"/>
      <c r="F507" s="39"/>
      <c r="G507" s="40" t="s">
        <v>12732</v>
      </c>
      <c r="H507" s="40">
        <v>1318</v>
      </c>
      <c r="I507" s="40" t="str">
        <f t="shared" si="10"/>
        <v>0526</v>
      </c>
      <c r="J507" s="46"/>
      <c r="K507" s="46"/>
      <c r="L507" s="46"/>
      <c r="M507" s="46"/>
      <c r="N507" s="51"/>
      <c r="O507" s="51"/>
      <c r="P507" s="51"/>
      <c r="Q507" s="51"/>
      <c r="R507" s="51"/>
      <c r="S507" s="39"/>
    </row>
    <row r="508" spans="3:19" ht="16.5">
      <c r="C508" s="39"/>
      <c r="D508" s="39"/>
      <c r="E508" s="39"/>
      <c r="F508" s="39"/>
      <c r="G508" s="40" t="s">
        <v>12733</v>
      </c>
      <c r="H508" s="40">
        <v>1319</v>
      </c>
      <c r="I508" s="40" t="str">
        <f t="shared" si="10"/>
        <v>0527</v>
      </c>
      <c r="J508" s="46"/>
      <c r="K508" s="46"/>
      <c r="L508" s="46"/>
      <c r="M508" s="46"/>
      <c r="N508" s="51"/>
      <c r="O508" s="51"/>
      <c r="P508" s="51"/>
      <c r="Q508" s="51"/>
      <c r="R508" s="51"/>
      <c r="S508" s="39"/>
    </row>
    <row r="509" spans="3:19" ht="16.5">
      <c r="C509" s="39"/>
      <c r="D509" s="39"/>
      <c r="E509" s="39"/>
      <c r="F509" s="39"/>
      <c r="G509" s="40" t="s">
        <v>12734</v>
      </c>
      <c r="H509" s="40">
        <v>1320</v>
      </c>
      <c r="I509" s="40" t="str">
        <f t="shared" si="10"/>
        <v>0528</v>
      </c>
      <c r="J509" s="46"/>
      <c r="K509" s="46"/>
      <c r="L509" s="46"/>
      <c r="M509" s="46"/>
      <c r="N509" s="51"/>
      <c r="O509" s="51"/>
      <c r="P509" s="51"/>
      <c r="Q509" s="51"/>
      <c r="R509" s="51"/>
      <c r="S509" s="39"/>
    </row>
    <row r="510" spans="3:19" ht="16.5">
      <c r="C510" s="39"/>
      <c r="D510" s="39"/>
      <c r="E510" s="39"/>
      <c r="F510" s="39"/>
      <c r="G510" s="40" t="s">
        <v>12735</v>
      </c>
      <c r="H510" s="40">
        <v>1321</v>
      </c>
      <c r="I510" s="40" t="str">
        <f t="shared" si="10"/>
        <v>0529</v>
      </c>
      <c r="J510" s="46"/>
      <c r="K510" s="46"/>
      <c r="L510" s="46"/>
      <c r="M510" s="46"/>
      <c r="N510" s="51"/>
      <c r="O510" s="51"/>
      <c r="P510" s="51"/>
      <c r="Q510" s="51"/>
      <c r="R510" s="51"/>
      <c r="S510" s="39"/>
    </row>
    <row r="511" spans="3:19" ht="16.5">
      <c r="C511" s="39"/>
      <c r="D511" s="39"/>
      <c r="E511" s="39"/>
      <c r="F511" s="39"/>
      <c r="G511" s="40" t="s">
        <v>12736</v>
      </c>
      <c r="H511" s="40">
        <v>1322</v>
      </c>
      <c r="I511" s="40" t="str">
        <f t="shared" si="10"/>
        <v>052A</v>
      </c>
      <c r="J511" s="46"/>
      <c r="K511" s="46"/>
      <c r="L511" s="46"/>
      <c r="M511" s="46"/>
      <c r="N511" s="51"/>
      <c r="O511" s="51"/>
      <c r="P511" s="51"/>
      <c r="Q511" s="51"/>
      <c r="R511" s="51"/>
      <c r="S511" s="39"/>
    </row>
    <row r="512" spans="3:19" ht="16.5">
      <c r="C512" s="39"/>
      <c r="D512" s="39"/>
      <c r="E512" s="39"/>
      <c r="F512" s="39"/>
      <c r="G512" s="40" t="s">
        <v>12737</v>
      </c>
      <c r="H512" s="40">
        <v>1323</v>
      </c>
      <c r="I512" s="40" t="str">
        <f t="shared" si="10"/>
        <v>052B</v>
      </c>
      <c r="J512" s="46"/>
      <c r="K512" s="46"/>
      <c r="L512" s="46"/>
      <c r="M512" s="46"/>
      <c r="N512" s="51"/>
      <c r="O512" s="51"/>
      <c r="P512" s="51"/>
      <c r="Q512" s="51"/>
      <c r="R512" s="51"/>
      <c r="S512" s="39"/>
    </row>
    <row r="513" spans="3:19" ht="16.5">
      <c r="C513" s="39"/>
      <c r="D513" s="39"/>
      <c r="E513" s="39"/>
      <c r="F513" s="39"/>
      <c r="G513" s="40" t="s">
        <v>12738</v>
      </c>
      <c r="H513" s="40">
        <v>1324</v>
      </c>
      <c r="I513" s="40" t="str">
        <f t="shared" si="10"/>
        <v>052C</v>
      </c>
      <c r="J513" s="46"/>
      <c r="K513" s="46"/>
      <c r="L513" s="46"/>
      <c r="M513" s="46"/>
      <c r="N513" s="51"/>
      <c r="O513" s="51"/>
      <c r="P513" s="51"/>
      <c r="Q513" s="51"/>
      <c r="R513" s="51"/>
      <c r="S513" s="39"/>
    </row>
    <row r="514" spans="3:19" ht="16.5">
      <c r="C514" s="39"/>
      <c r="D514" s="39"/>
      <c r="E514" s="39"/>
      <c r="F514" s="39"/>
      <c r="G514" s="40" t="s">
        <v>12739</v>
      </c>
      <c r="H514" s="40">
        <v>1325</v>
      </c>
      <c r="I514" s="40" t="str">
        <f t="shared" si="10"/>
        <v>052D</v>
      </c>
      <c r="J514" s="46"/>
      <c r="K514" s="46"/>
      <c r="L514" s="46"/>
      <c r="M514" s="46"/>
      <c r="N514" s="51"/>
      <c r="O514" s="51"/>
      <c r="P514" s="51"/>
      <c r="Q514" s="51"/>
      <c r="R514" s="51"/>
      <c r="S514" s="39"/>
    </row>
    <row r="515" spans="3:19" ht="16.5">
      <c r="C515" s="39"/>
      <c r="D515" s="39"/>
      <c r="E515" s="39"/>
      <c r="F515" s="39"/>
      <c r="G515" s="40" t="s">
        <v>12740</v>
      </c>
      <c r="H515" s="40">
        <v>1326</v>
      </c>
      <c r="I515" s="40" t="str">
        <f t="shared" si="10"/>
        <v>052E</v>
      </c>
      <c r="J515" s="46"/>
      <c r="K515" s="46"/>
      <c r="L515" s="46"/>
      <c r="M515" s="46"/>
      <c r="N515" s="51"/>
      <c r="O515" s="51"/>
      <c r="P515" s="51"/>
      <c r="Q515" s="51"/>
      <c r="R515" s="51"/>
      <c r="S515" s="39"/>
    </row>
    <row r="516" spans="3:19" ht="16.5">
      <c r="C516" s="39"/>
      <c r="D516" s="39"/>
      <c r="E516" s="39"/>
      <c r="F516" s="39"/>
      <c r="G516" s="40" t="s">
        <v>12741</v>
      </c>
      <c r="H516" s="40">
        <v>1327</v>
      </c>
      <c r="I516" s="40" t="str">
        <f t="shared" si="10"/>
        <v>052F</v>
      </c>
      <c r="J516" s="46"/>
      <c r="K516" s="46"/>
      <c r="L516" s="46"/>
      <c r="M516" s="46"/>
      <c r="N516" s="51"/>
      <c r="O516" s="51"/>
      <c r="P516" s="51"/>
      <c r="Q516" s="51"/>
      <c r="R516" s="51"/>
      <c r="S516" s="39"/>
    </row>
  </sheetData>
  <mergeCells count="9">
    <mergeCell ref="R2:R4"/>
    <mergeCell ref="L2:L4"/>
    <mergeCell ref="M2:M4"/>
    <mergeCell ref="N2:N4"/>
    <mergeCell ref="C2:E3"/>
    <mergeCell ref="G2:I3"/>
    <mergeCell ref="O2:O4"/>
    <mergeCell ref="P2:P4"/>
    <mergeCell ref="Q2:Q4"/>
  </mergeCells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F450-AC71-4090-9CB3-46E4C8A4A9AD}">
  <dimension ref="B4:AE52"/>
  <sheetViews>
    <sheetView topLeftCell="V4" workbookViewId="0">
      <selection activeCell="AB8" sqref="AB8"/>
    </sheetView>
  </sheetViews>
  <sheetFormatPr defaultRowHeight="15"/>
  <cols>
    <col min="4" max="4" width="29.28515625" customWidth="1"/>
    <col min="5" max="5" width="28.7109375" customWidth="1"/>
    <col min="6" max="6" width="38.140625" customWidth="1"/>
    <col min="10" max="10" width="11.42578125" customWidth="1"/>
    <col min="11" max="11" width="11.140625" customWidth="1"/>
    <col min="12" max="12" width="13.85546875" bestFit="1" customWidth="1"/>
    <col min="13" max="13" width="11.7109375" customWidth="1"/>
    <col min="14" max="14" width="34.85546875" customWidth="1"/>
    <col min="15" max="15" width="30" customWidth="1"/>
    <col min="16" max="16" width="37.140625" bestFit="1" customWidth="1"/>
    <col min="17" max="17" width="13.28515625" customWidth="1"/>
    <col min="18" max="18" width="10.7109375" customWidth="1"/>
    <col min="19" max="19" width="11.28515625" customWidth="1"/>
    <col min="20" max="20" width="10.140625" customWidth="1"/>
    <col min="23" max="23" width="11.42578125" style="35" customWidth="1"/>
    <col min="24" max="24" width="11.140625" style="35" customWidth="1"/>
    <col min="25" max="25" width="13.85546875" style="35" bestFit="1" customWidth="1"/>
    <col min="26" max="26" width="11.7109375" style="35" customWidth="1"/>
    <col min="27" max="27" width="76.7109375" style="35" customWidth="1"/>
    <col min="28" max="28" width="11" style="35" customWidth="1"/>
    <col min="29" max="29" width="9.140625" style="35"/>
    <col min="31" max="31" width="71.85546875" bestFit="1" customWidth="1"/>
  </cols>
  <sheetData>
    <row r="4" spans="2:31" ht="23.25">
      <c r="B4" s="163" t="s">
        <v>12892</v>
      </c>
      <c r="C4" s="163"/>
      <c r="D4" s="163"/>
      <c r="E4" s="163"/>
      <c r="F4" s="163"/>
      <c r="G4" s="58" t="s">
        <v>12893</v>
      </c>
      <c r="J4" s="164" t="s">
        <v>13899</v>
      </c>
      <c r="K4" s="164"/>
      <c r="L4" s="164"/>
      <c r="M4" s="164"/>
      <c r="N4" s="164"/>
      <c r="O4" s="164"/>
      <c r="P4" s="164"/>
      <c r="Q4" s="165" t="s">
        <v>13544</v>
      </c>
      <c r="R4" s="165"/>
      <c r="S4" s="165" t="s">
        <v>10696</v>
      </c>
      <c r="T4" s="165"/>
      <c r="W4" s="160" t="s">
        <v>13898</v>
      </c>
      <c r="X4" s="161"/>
      <c r="Y4" s="161"/>
      <c r="Z4" s="161"/>
      <c r="AA4" s="161"/>
      <c r="AB4" s="161"/>
      <c r="AC4" s="162"/>
    </row>
    <row r="5" spans="2:31" ht="51.75" customHeight="1">
      <c r="B5" s="67"/>
      <c r="C5" s="67"/>
      <c r="D5" s="67"/>
      <c r="E5" s="67"/>
      <c r="F5" s="67"/>
      <c r="G5" s="58"/>
      <c r="J5" s="23" t="s">
        <v>13280</v>
      </c>
      <c r="K5" s="23" t="s">
        <v>13279</v>
      </c>
      <c r="L5" s="23" t="s">
        <v>13902</v>
      </c>
      <c r="M5" s="23" t="s">
        <v>13901</v>
      </c>
      <c r="N5" s="23"/>
      <c r="O5" s="23"/>
      <c r="P5" s="23"/>
      <c r="Q5" s="23" t="s">
        <v>13243</v>
      </c>
      <c r="R5" s="23" t="s">
        <v>13244</v>
      </c>
      <c r="S5" s="23" t="s">
        <v>13243</v>
      </c>
      <c r="T5" s="23" t="s">
        <v>13244</v>
      </c>
      <c r="W5" s="23" t="s">
        <v>13280</v>
      </c>
      <c r="X5" s="23" t="s">
        <v>13279</v>
      </c>
      <c r="Y5" s="23" t="s">
        <v>13900</v>
      </c>
      <c r="Z5" s="23" t="s">
        <v>13901</v>
      </c>
      <c r="AA5" s="107" t="s">
        <v>2925</v>
      </c>
      <c r="AB5" s="23" t="s">
        <v>13243</v>
      </c>
      <c r="AC5" s="73" t="s">
        <v>13244</v>
      </c>
    </row>
    <row r="6" spans="2:31" ht="27.95" customHeight="1">
      <c r="B6" s="57" t="s">
        <v>12824</v>
      </c>
      <c r="C6" s="57" t="s">
        <v>12882</v>
      </c>
      <c r="D6" s="57" t="s">
        <v>12883</v>
      </c>
      <c r="E6" s="57" t="s">
        <v>12856</v>
      </c>
      <c r="F6" s="57" t="s">
        <v>12899</v>
      </c>
      <c r="G6" s="56" t="s">
        <v>12894</v>
      </c>
      <c r="J6" s="21">
        <v>1568</v>
      </c>
      <c r="K6" s="21">
        <v>784</v>
      </c>
      <c r="L6" s="21" t="s">
        <v>12818</v>
      </c>
      <c r="M6" s="53" t="s">
        <v>12819</v>
      </c>
      <c r="N6" s="52" t="s">
        <v>13230</v>
      </c>
      <c r="O6" s="52" t="s">
        <v>13231</v>
      </c>
      <c r="P6" s="54" t="s">
        <v>13278</v>
      </c>
      <c r="Q6" s="87">
        <v>13070</v>
      </c>
      <c r="R6" s="87" t="s">
        <v>13245</v>
      </c>
      <c r="S6" s="26">
        <v>11660</v>
      </c>
      <c r="T6" s="26" t="s">
        <v>12858</v>
      </c>
      <c r="W6" s="109">
        <v>1613</v>
      </c>
      <c r="X6" s="109">
        <v>806</v>
      </c>
      <c r="Y6" s="110" t="str">
        <f>DEC2HEX(X6,4)</f>
        <v>0326</v>
      </c>
      <c r="Z6" s="111" t="str">
        <f>DEC2HEX(W6,4)</f>
        <v>064D</v>
      </c>
      <c r="AA6" s="109" t="s">
        <v>13865</v>
      </c>
      <c r="AB6" s="112">
        <v>32806</v>
      </c>
      <c r="AC6" s="112" t="s">
        <v>13867</v>
      </c>
      <c r="AD6" t="s">
        <v>13884</v>
      </c>
      <c r="AE6" t="str">
        <f>AD6&amp;AA6</f>
        <v>RFID_72_Manual Shim Selection</v>
      </c>
    </row>
    <row r="7" spans="2:31" ht="27.95" customHeight="1">
      <c r="B7" s="57" t="s">
        <v>12884</v>
      </c>
      <c r="C7" s="57" t="s">
        <v>12885</v>
      </c>
      <c r="D7" s="57" t="s">
        <v>12883</v>
      </c>
      <c r="E7" s="57" t="s">
        <v>12856</v>
      </c>
      <c r="F7" s="57" t="s">
        <v>12900</v>
      </c>
      <c r="G7" s="56" t="s">
        <v>12895</v>
      </c>
      <c r="J7" s="21">
        <v>1569</v>
      </c>
      <c r="K7" s="21">
        <v>784</v>
      </c>
      <c r="L7" s="21" t="s">
        <v>12818</v>
      </c>
      <c r="M7" s="53" t="s">
        <v>12820</v>
      </c>
      <c r="N7" s="52" t="s">
        <v>13230</v>
      </c>
      <c r="O7" s="52" t="s">
        <v>13231</v>
      </c>
      <c r="P7" s="54" t="s">
        <v>13513</v>
      </c>
      <c r="Q7" s="87">
        <v>13070</v>
      </c>
      <c r="R7" s="87" t="s">
        <v>13246</v>
      </c>
      <c r="S7" s="26">
        <v>11660</v>
      </c>
      <c r="T7" s="26" t="s">
        <v>12859</v>
      </c>
      <c r="W7" s="109">
        <v>1614</v>
      </c>
      <c r="X7" s="109">
        <f>X6+1</f>
        <v>807</v>
      </c>
      <c r="Y7" s="110" t="str">
        <f t="shared" ref="Y7:Y22" si="0">DEC2HEX(X7,4)</f>
        <v>0327</v>
      </c>
      <c r="Z7" s="111" t="str">
        <f t="shared" ref="Z7:Z22" si="1">DEC2HEX(W7,4)</f>
        <v>064E</v>
      </c>
      <c r="AA7" s="109" t="s">
        <v>13897</v>
      </c>
      <c r="AB7" s="112">
        <f>AB6+1</f>
        <v>32807</v>
      </c>
      <c r="AC7" s="112" t="s">
        <v>13868</v>
      </c>
      <c r="AD7" t="s">
        <v>13884</v>
      </c>
      <c r="AE7" t="str">
        <f>AD7&amp;AA7</f>
        <v>RFID_72_Pressing (NRB, D/F BRG, Oil Plate)SAMF-0012</v>
      </c>
    </row>
    <row r="8" spans="2:31" ht="27.95" customHeight="1">
      <c r="B8" s="57" t="s">
        <v>12884</v>
      </c>
      <c r="C8" s="57" t="s">
        <v>12886</v>
      </c>
      <c r="D8" s="57" t="s">
        <v>12891</v>
      </c>
      <c r="E8" s="57" t="s">
        <v>12856</v>
      </c>
      <c r="F8" s="57" t="s">
        <v>12887</v>
      </c>
      <c r="G8" s="56" t="s">
        <v>12896</v>
      </c>
      <c r="J8" s="21">
        <v>1570</v>
      </c>
      <c r="K8" s="21">
        <v>785</v>
      </c>
      <c r="L8" s="21" t="s">
        <v>12821</v>
      </c>
      <c r="M8" s="53" t="s">
        <v>12822</v>
      </c>
      <c r="N8" s="52" t="s">
        <v>13230</v>
      </c>
      <c r="O8" s="52" t="s">
        <v>13231</v>
      </c>
      <c r="P8" s="54" t="s">
        <v>13515</v>
      </c>
      <c r="Q8" s="87">
        <v>13071</v>
      </c>
      <c r="R8" s="87" t="s">
        <v>13247</v>
      </c>
      <c r="S8" s="26">
        <f>S6+1</f>
        <v>11661</v>
      </c>
      <c r="T8" s="26" t="s">
        <v>12860</v>
      </c>
      <c r="W8" s="109">
        <v>1615</v>
      </c>
      <c r="X8" s="109">
        <f>X6+1</f>
        <v>807</v>
      </c>
      <c r="Y8" s="110" t="str">
        <f t="shared" si="0"/>
        <v>0327</v>
      </c>
      <c r="Z8" s="111" t="str">
        <f t="shared" si="1"/>
        <v>064F</v>
      </c>
      <c r="AA8" s="113" t="s">
        <v>13896</v>
      </c>
      <c r="AB8" s="112">
        <f>AB6+1</f>
        <v>32807</v>
      </c>
      <c r="AC8" s="112" t="s">
        <v>13869</v>
      </c>
      <c r="AD8" t="s">
        <v>13884</v>
      </c>
      <c r="AE8" t="str">
        <f t="shared" ref="AE8:AE22" si="2">AD8&amp;AA8</f>
        <v>RFID_72_(SAMF-0013) Case FIPG application</v>
      </c>
    </row>
    <row r="9" spans="2:31" ht="27.95" customHeight="1">
      <c r="B9" s="57" t="s">
        <v>12888</v>
      </c>
      <c r="C9" s="57" t="s">
        <v>12889</v>
      </c>
      <c r="D9" s="57" t="s">
        <v>12883</v>
      </c>
      <c r="E9" s="57" t="s">
        <v>12856</v>
      </c>
      <c r="F9" s="57" t="s">
        <v>12901</v>
      </c>
      <c r="G9" s="56" t="s">
        <v>12897</v>
      </c>
      <c r="J9" s="21">
        <v>1571</v>
      </c>
      <c r="K9" s="21">
        <v>785</v>
      </c>
      <c r="L9" s="21" t="s">
        <v>12821</v>
      </c>
      <c r="M9" s="53" t="s">
        <v>12823</v>
      </c>
      <c r="N9" s="52" t="s">
        <v>13230</v>
      </c>
      <c r="O9" s="52" t="s">
        <v>13231</v>
      </c>
      <c r="P9" s="54" t="s">
        <v>13514</v>
      </c>
      <c r="Q9" s="87">
        <v>13071</v>
      </c>
      <c r="R9" s="87" t="s">
        <v>13248</v>
      </c>
      <c r="S9" s="26">
        <f>S7+1</f>
        <v>11661</v>
      </c>
      <c r="T9" s="26" t="s">
        <v>12861</v>
      </c>
      <c r="W9" s="109">
        <v>1616</v>
      </c>
      <c r="X9" s="109">
        <f>X7+1</f>
        <v>808</v>
      </c>
      <c r="Y9" s="110" t="str">
        <f t="shared" si="0"/>
        <v>0328</v>
      </c>
      <c r="Z9" s="111" t="str">
        <f t="shared" si="1"/>
        <v>0650</v>
      </c>
      <c r="AA9" s="113" t="s">
        <v>13895</v>
      </c>
      <c r="AB9" s="112">
        <f>AB7+1</f>
        <v>32808</v>
      </c>
      <c r="AC9" s="112" t="s">
        <v>13870</v>
      </c>
      <c r="AD9" t="s">
        <v>13884</v>
      </c>
      <c r="AE9" t="str">
        <f t="shared" si="2"/>
        <v>RFID_72_(SAMF-0013) Combined assembly</v>
      </c>
    </row>
    <row r="10" spans="2:31" ht="27.95" customHeight="1">
      <c r="B10" s="57" t="s">
        <v>12888</v>
      </c>
      <c r="C10" s="57" t="s">
        <v>12890</v>
      </c>
      <c r="D10" s="57" t="s">
        <v>12883</v>
      </c>
      <c r="E10" s="57" t="s">
        <v>12856</v>
      </c>
      <c r="F10" s="57" t="s">
        <v>12902</v>
      </c>
      <c r="G10" s="56" t="s">
        <v>12898</v>
      </c>
      <c r="J10" s="21">
        <v>1572</v>
      </c>
      <c r="K10" s="21">
        <v>786</v>
      </c>
      <c r="L10" s="21" t="s">
        <v>12824</v>
      </c>
      <c r="M10" s="53" t="s">
        <v>12825</v>
      </c>
      <c r="N10" s="52" t="s">
        <v>13230</v>
      </c>
      <c r="O10" s="52" t="s">
        <v>13231</v>
      </c>
      <c r="P10" s="54" t="s">
        <v>13516</v>
      </c>
      <c r="Q10" s="87">
        <f>Q8+1</f>
        <v>13072</v>
      </c>
      <c r="R10" s="87" t="s">
        <v>13249</v>
      </c>
      <c r="S10" s="26">
        <f t="shared" ref="S10:S43" si="3">S8+1</f>
        <v>11662</v>
      </c>
      <c r="T10" s="26" t="s">
        <v>12862</v>
      </c>
      <c r="W10" s="109">
        <v>1617</v>
      </c>
      <c r="X10" s="109">
        <f t="shared" ref="X10:X22" si="4">X8+1</f>
        <v>808</v>
      </c>
      <c r="Y10" s="110" t="str">
        <f t="shared" si="0"/>
        <v>0328</v>
      </c>
      <c r="Z10" s="111" t="str">
        <f t="shared" si="1"/>
        <v>0651</v>
      </c>
      <c r="AA10" s="113" t="s">
        <v>13866</v>
      </c>
      <c r="AB10" s="112">
        <f t="shared" ref="AB10:AB22" si="5">AB8+1</f>
        <v>32808</v>
      </c>
      <c r="AC10" s="112" t="s">
        <v>13871</v>
      </c>
      <c r="AD10" t="s">
        <v>13884</v>
      </c>
      <c r="AE10" t="str">
        <f t="shared" si="2"/>
        <v>RFID_72_HSG Tightening (SAMF-0014)</v>
      </c>
    </row>
    <row r="11" spans="2:31" ht="27.95" customHeight="1">
      <c r="B11" s="55"/>
      <c r="C11" s="55"/>
      <c r="D11" s="55"/>
      <c r="E11" s="55"/>
      <c r="F11" s="55"/>
      <c r="G11" s="3"/>
      <c r="J11" s="21">
        <v>1573</v>
      </c>
      <c r="K11" s="21">
        <v>786</v>
      </c>
      <c r="L11" s="21" t="str">
        <f>DEC2HEX(K11,4)</f>
        <v>0312</v>
      </c>
      <c r="M11" s="53" t="str">
        <f>DEC2HEX(J11,4)</f>
        <v>0625</v>
      </c>
      <c r="N11" s="71"/>
      <c r="O11" s="71"/>
      <c r="P11" s="72" t="s">
        <v>12824</v>
      </c>
      <c r="Q11" s="87">
        <f>Q9+1</f>
        <v>13072</v>
      </c>
      <c r="R11" s="87" t="s">
        <v>13250</v>
      </c>
      <c r="S11" s="26">
        <f t="shared" si="3"/>
        <v>11662</v>
      </c>
      <c r="T11" s="26"/>
      <c r="W11" s="109">
        <v>1618</v>
      </c>
      <c r="X11" s="109">
        <f t="shared" si="4"/>
        <v>809</v>
      </c>
      <c r="Y11" s="110" t="str">
        <f t="shared" si="0"/>
        <v>0329</v>
      </c>
      <c r="Z11" s="111" t="str">
        <f t="shared" si="1"/>
        <v>0652</v>
      </c>
      <c r="AA11" s="113" t="s">
        <v>13894</v>
      </c>
      <c r="AB11" s="112">
        <f t="shared" si="5"/>
        <v>32809</v>
      </c>
      <c r="AC11" s="112" t="s">
        <v>13872</v>
      </c>
      <c r="AD11" t="s">
        <v>13884</v>
      </c>
      <c r="AE11" t="str">
        <f t="shared" si="2"/>
        <v>RFID_72_(SAMF-0015) Differential side oil seal pressing</v>
      </c>
    </row>
    <row r="12" spans="2:31" ht="27.95" customHeight="1">
      <c r="B12" s="55"/>
      <c r="C12" s="55"/>
      <c r="D12" s="55"/>
      <c r="E12" s="55"/>
      <c r="F12" s="55"/>
      <c r="G12" s="3"/>
      <c r="J12" s="21">
        <v>1574</v>
      </c>
      <c r="K12" s="21">
        <f>K10+1</f>
        <v>787</v>
      </c>
      <c r="L12" s="21" t="str">
        <f t="shared" ref="L12:L23" si="6">DEC2HEX(K12,4)</f>
        <v>0313</v>
      </c>
      <c r="M12" s="53" t="str">
        <f t="shared" ref="M12:M23" si="7">DEC2HEX(J12,4)</f>
        <v>0626</v>
      </c>
      <c r="N12" s="71"/>
      <c r="O12" s="71"/>
      <c r="P12" s="72" t="s">
        <v>12884</v>
      </c>
      <c r="Q12" s="87">
        <f t="shared" ref="Q12:Q48" si="8">Q10+1</f>
        <v>13073</v>
      </c>
      <c r="R12" s="87" t="s">
        <v>13251</v>
      </c>
      <c r="S12" s="26">
        <f t="shared" si="3"/>
        <v>11663</v>
      </c>
      <c r="T12" s="26"/>
      <c r="W12" s="109">
        <v>1619</v>
      </c>
      <c r="X12" s="109">
        <f t="shared" si="4"/>
        <v>809</v>
      </c>
      <c r="Y12" s="110" t="str">
        <f t="shared" si="0"/>
        <v>0329</v>
      </c>
      <c r="Z12" s="111" t="str">
        <f t="shared" si="1"/>
        <v>0653</v>
      </c>
      <c r="AA12" s="113" t="s">
        <v>13903</v>
      </c>
      <c r="AB12" s="112">
        <f t="shared" si="5"/>
        <v>32809</v>
      </c>
      <c r="AC12" s="112" t="s">
        <v>13873</v>
      </c>
      <c r="AD12" t="s">
        <v>13884</v>
      </c>
      <c r="AE12" t="str">
        <f t="shared" si="2"/>
        <v>RFID_72_(MANUAL) Filler tightening</v>
      </c>
    </row>
    <row r="13" spans="2:31" ht="27.95" customHeight="1">
      <c r="B13" s="55"/>
      <c r="C13" s="55"/>
      <c r="D13" s="55"/>
      <c r="E13" s="55"/>
      <c r="F13" s="55"/>
      <c r="G13" s="3"/>
      <c r="J13" s="21">
        <v>1575</v>
      </c>
      <c r="K13" s="21">
        <f>K11+1</f>
        <v>787</v>
      </c>
      <c r="L13" s="21" t="str">
        <f t="shared" si="6"/>
        <v>0313</v>
      </c>
      <c r="M13" s="53" t="str">
        <f t="shared" si="7"/>
        <v>0627</v>
      </c>
      <c r="N13" s="71"/>
      <c r="O13" s="71"/>
      <c r="P13" s="72" t="s">
        <v>12884</v>
      </c>
      <c r="Q13" s="87">
        <f t="shared" si="8"/>
        <v>13073</v>
      </c>
      <c r="R13" s="87" t="s">
        <v>13252</v>
      </c>
      <c r="S13" s="26">
        <f t="shared" si="3"/>
        <v>11663</v>
      </c>
      <c r="T13" s="26"/>
      <c r="W13" s="109">
        <v>1620</v>
      </c>
      <c r="X13" s="109">
        <f t="shared" si="4"/>
        <v>810</v>
      </c>
      <c r="Y13" s="110" t="str">
        <f t="shared" si="0"/>
        <v>032A</v>
      </c>
      <c r="Z13" s="111" t="str">
        <f t="shared" si="1"/>
        <v>0654</v>
      </c>
      <c r="AA13" s="113" t="s">
        <v>13885</v>
      </c>
      <c r="AB13" s="112">
        <f t="shared" si="5"/>
        <v>32810</v>
      </c>
      <c r="AC13" s="112" t="s">
        <v>13874</v>
      </c>
      <c r="AD13" t="s">
        <v>13884</v>
      </c>
      <c r="AE13" t="str">
        <f t="shared" si="2"/>
        <v>RFID_72_(SAMF-0022)Assy upright</v>
      </c>
    </row>
    <row r="14" spans="2:31" ht="27.95" customHeight="1">
      <c r="B14" s="55"/>
      <c r="C14" s="55"/>
      <c r="D14" s="55"/>
      <c r="E14" s="55"/>
      <c r="F14" s="55"/>
      <c r="G14" s="3"/>
      <c r="J14" s="21">
        <v>1576</v>
      </c>
      <c r="K14" s="21">
        <f t="shared" ref="K14:K23" si="9">K12+1</f>
        <v>788</v>
      </c>
      <c r="L14" s="21" t="str">
        <f t="shared" si="6"/>
        <v>0314</v>
      </c>
      <c r="M14" s="53" t="str">
        <f t="shared" si="7"/>
        <v>0628</v>
      </c>
      <c r="N14" s="71"/>
      <c r="O14" s="71"/>
      <c r="P14" s="72" t="s">
        <v>12888</v>
      </c>
      <c r="Q14" s="87">
        <f t="shared" si="8"/>
        <v>13074</v>
      </c>
      <c r="R14" s="87" t="s">
        <v>13253</v>
      </c>
      <c r="S14" s="26">
        <f t="shared" si="3"/>
        <v>11664</v>
      </c>
      <c r="T14" s="26"/>
      <c r="W14" s="109">
        <v>1621</v>
      </c>
      <c r="X14" s="109">
        <f t="shared" si="4"/>
        <v>810</v>
      </c>
      <c r="Y14" s="110" t="str">
        <f t="shared" si="0"/>
        <v>032A</v>
      </c>
      <c r="Z14" s="111" t="str">
        <f t="shared" si="1"/>
        <v>0655</v>
      </c>
      <c r="AA14" s="114" t="s">
        <v>13886</v>
      </c>
      <c r="AB14" s="112">
        <f t="shared" si="5"/>
        <v>32810</v>
      </c>
      <c r="AC14" s="112" t="s">
        <v>13875</v>
      </c>
      <c r="AD14" t="s">
        <v>13884</v>
      </c>
      <c r="AE14" t="str">
        <f t="shared" si="2"/>
        <v>RFID_72_(STSF-0003) Assy leak test</v>
      </c>
    </row>
    <row r="15" spans="2:31" ht="27.95" customHeight="1">
      <c r="B15" s="55"/>
      <c r="C15" s="55"/>
      <c r="D15" s="55"/>
      <c r="E15" s="55"/>
      <c r="F15" s="55"/>
      <c r="G15" s="3"/>
      <c r="J15" s="21">
        <v>1577</v>
      </c>
      <c r="K15" s="21">
        <f t="shared" si="9"/>
        <v>788</v>
      </c>
      <c r="L15" s="21" t="str">
        <f t="shared" si="6"/>
        <v>0314</v>
      </c>
      <c r="M15" s="53" t="str">
        <f t="shared" si="7"/>
        <v>0629</v>
      </c>
      <c r="N15" s="71"/>
      <c r="O15" s="71"/>
      <c r="P15" s="72" t="s">
        <v>12888</v>
      </c>
      <c r="Q15" s="87">
        <f t="shared" si="8"/>
        <v>13074</v>
      </c>
      <c r="R15" s="87" t="s">
        <v>13254</v>
      </c>
      <c r="S15" s="26">
        <f t="shared" si="3"/>
        <v>11664</v>
      </c>
      <c r="T15" s="26"/>
      <c r="W15" s="109">
        <v>1622</v>
      </c>
      <c r="X15" s="109">
        <f t="shared" si="4"/>
        <v>811</v>
      </c>
      <c r="Y15" s="110" t="str">
        <f t="shared" si="0"/>
        <v>032B</v>
      </c>
      <c r="Z15" s="111" t="str">
        <f t="shared" si="1"/>
        <v>0656</v>
      </c>
      <c r="AA15" s="115" t="s">
        <v>13887</v>
      </c>
      <c r="AB15" s="112">
        <f t="shared" si="5"/>
        <v>32811</v>
      </c>
      <c r="AC15" s="112" t="s">
        <v>13876</v>
      </c>
      <c r="AD15" t="s">
        <v>13884</v>
      </c>
      <c r="AE15" t="str">
        <f t="shared" si="2"/>
        <v>RFID_72_(STSF-0003) Weight measurement</v>
      </c>
    </row>
    <row r="16" spans="2:31" ht="27.95" customHeight="1">
      <c r="B16" s="55"/>
      <c r="C16" s="55"/>
      <c r="D16" s="55"/>
      <c r="E16" s="55"/>
      <c r="F16" s="55"/>
      <c r="G16" s="3"/>
      <c r="J16" s="21">
        <v>1578</v>
      </c>
      <c r="K16" s="21">
        <f t="shared" si="9"/>
        <v>789</v>
      </c>
      <c r="L16" s="21" t="str">
        <f t="shared" si="6"/>
        <v>0315</v>
      </c>
      <c r="M16" s="53" t="str">
        <f t="shared" si="7"/>
        <v>062A</v>
      </c>
      <c r="N16" s="71"/>
      <c r="O16" s="71"/>
      <c r="P16" s="72" t="s">
        <v>13537</v>
      </c>
      <c r="Q16" s="87">
        <f t="shared" si="8"/>
        <v>13075</v>
      </c>
      <c r="R16" s="87" t="s">
        <v>13255</v>
      </c>
      <c r="S16" s="26">
        <f t="shared" si="3"/>
        <v>11665</v>
      </c>
      <c r="T16" s="26"/>
      <c r="W16" s="109">
        <v>1623</v>
      </c>
      <c r="X16" s="109">
        <f t="shared" si="4"/>
        <v>811</v>
      </c>
      <c r="Y16" s="110" t="str">
        <f t="shared" si="0"/>
        <v>032B</v>
      </c>
      <c r="Z16" s="111" t="str">
        <f t="shared" si="1"/>
        <v>0657</v>
      </c>
      <c r="AA16" s="115" t="s">
        <v>13888</v>
      </c>
      <c r="AB16" s="112">
        <f t="shared" si="5"/>
        <v>32811</v>
      </c>
      <c r="AC16" s="112" t="s">
        <v>13877</v>
      </c>
      <c r="AD16" t="s">
        <v>13884</v>
      </c>
      <c r="AE16" t="str">
        <f t="shared" si="2"/>
        <v>RFID_72_(STSF-0005) Parking lock confirmation</v>
      </c>
    </row>
    <row r="17" spans="2:31" ht="27.95" customHeight="1">
      <c r="B17" s="55"/>
      <c r="C17" s="55"/>
      <c r="D17" s="55"/>
      <c r="E17" s="55"/>
      <c r="F17" s="55"/>
      <c r="G17" s="3"/>
      <c r="J17" s="21">
        <v>1579</v>
      </c>
      <c r="K17" s="21">
        <f t="shared" si="9"/>
        <v>789</v>
      </c>
      <c r="L17" s="21" t="str">
        <f t="shared" si="6"/>
        <v>0315</v>
      </c>
      <c r="M17" s="53" t="str">
        <f t="shared" si="7"/>
        <v>062B</v>
      </c>
      <c r="N17" s="71"/>
      <c r="O17" s="71"/>
      <c r="P17" s="72" t="s">
        <v>13537</v>
      </c>
      <c r="Q17" s="87">
        <f t="shared" si="8"/>
        <v>13075</v>
      </c>
      <c r="R17" s="87" t="s">
        <v>13256</v>
      </c>
      <c r="S17" s="26">
        <f t="shared" si="3"/>
        <v>11665</v>
      </c>
      <c r="T17" s="26"/>
      <c r="W17" s="109">
        <v>1624</v>
      </c>
      <c r="X17" s="109">
        <f t="shared" si="4"/>
        <v>812</v>
      </c>
      <c r="Y17" s="110" t="str">
        <f t="shared" si="0"/>
        <v>032C</v>
      </c>
      <c r="Z17" s="111" t="str">
        <f t="shared" si="1"/>
        <v>0658</v>
      </c>
      <c r="AA17" s="115" t="s">
        <v>13889</v>
      </c>
      <c r="AB17" s="112">
        <f t="shared" si="5"/>
        <v>32812</v>
      </c>
      <c r="AC17" s="112" t="s">
        <v>13878</v>
      </c>
      <c r="AD17" t="s">
        <v>13884</v>
      </c>
      <c r="AE17" t="str">
        <f t="shared" si="2"/>
        <v>RFID_72_(STSF-0005) Assy Noise Test</v>
      </c>
    </row>
    <row r="18" spans="2:31" ht="27.95" customHeight="1">
      <c r="B18" s="55"/>
      <c r="C18" s="55"/>
      <c r="D18" s="55"/>
      <c r="E18" s="55"/>
      <c r="F18" s="55"/>
      <c r="G18" s="3"/>
      <c r="J18" s="21">
        <v>1580</v>
      </c>
      <c r="K18" s="21">
        <f t="shared" si="9"/>
        <v>790</v>
      </c>
      <c r="L18" s="21" t="str">
        <f t="shared" si="6"/>
        <v>0316</v>
      </c>
      <c r="M18" s="53" t="str">
        <f t="shared" si="7"/>
        <v>062C</v>
      </c>
      <c r="N18" s="71"/>
      <c r="O18" s="71"/>
      <c r="P18" s="72" t="s">
        <v>13538</v>
      </c>
      <c r="Q18" s="87">
        <f t="shared" si="8"/>
        <v>13076</v>
      </c>
      <c r="R18" s="87" t="s">
        <v>13257</v>
      </c>
      <c r="S18" s="26">
        <f t="shared" si="3"/>
        <v>11666</v>
      </c>
      <c r="T18" s="26"/>
      <c r="W18" s="109">
        <v>1625</v>
      </c>
      <c r="X18" s="109">
        <f t="shared" si="4"/>
        <v>812</v>
      </c>
      <c r="Y18" s="110" t="str">
        <f t="shared" si="0"/>
        <v>032C</v>
      </c>
      <c r="Z18" s="111" t="str">
        <f t="shared" si="1"/>
        <v>0659</v>
      </c>
      <c r="AA18" s="115" t="s">
        <v>13890</v>
      </c>
      <c r="AB18" s="112">
        <f t="shared" si="5"/>
        <v>32812</v>
      </c>
      <c r="AC18" s="112" t="s">
        <v>13879</v>
      </c>
      <c r="AD18" t="s">
        <v>13884</v>
      </c>
      <c r="AE18" t="str">
        <f t="shared" si="2"/>
        <v>RFID_72_(STSF-0004) Oil drain</v>
      </c>
    </row>
    <row r="19" spans="2:31" ht="27.95" customHeight="1">
      <c r="B19" s="55"/>
      <c r="C19" s="55"/>
      <c r="D19" s="55"/>
      <c r="E19" s="55"/>
      <c r="F19" s="55"/>
      <c r="G19" s="3"/>
      <c r="J19" s="21">
        <v>1581</v>
      </c>
      <c r="K19" s="21">
        <f t="shared" si="9"/>
        <v>790</v>
      </c>
      <c r="L19" s="21" t="str">
        <f t="shared" si="6"/>
        <v>0316</v>
      </c>
      <c r="M19" s="53" t="str">
        <f t="shared" si="7"/>
        <v>062D</v>
      </c>
      <c r="N19" s="71"/>
      <c r="O19" s="71"/>
      <c r="P19" s="72" t="s">
        <v>13538</v>
      </c>
      <c r="Q19" s="87">
        <f t="shared" si="8"/>
        <v>13076</v>
      </c>
      <c r="R19" s="87" t="s">
        <v>13258</v>
      </c>
      <c r="S19" s="26">
        <f t="shared" si="3"/>
        <v>11666</v>
      </c>
      <c r="T19" s="26"/>
      <c r="W19" s="109">
        <v>1626</v>
      </c>
      <c r="X19" s="109">
        <f t="shared" si="4"/>
        <v>813</v>
      </c>
      <c r="Y19" s="110" t="str">
        <f t="shared" si="0"/>
        <v>032D</v>
      </c>
      <c r="Z19" s="111" t="str">
        <f t="shared" si="1"/>
        <v>065A</v>
      </c>
      <c r="AA19" s="115" t="s">
        <v>13891</v>
      </c>
      <c r="AB19" s="112">
        <f t="shared" si="5"/>
        <v>32813</v>
      </c>
      <c r="AC19" s="112" t="s">
        <v>13880</v>
      </c>
      <c r="AD19" t="s">
        <v>13884</v>
      </c>
      <c r="AE19" t="str">
        <f t="shared" si="2"/>
        <v>RFID_72_(STSF-0004) Post weight measurement</v>
      </c>
    </row>
    <row r="20" spans="2:31" ht="27.95" customHeight="1">
      <c r="B20" s="55"/>
      <c r="C20" s="55"/>
      <c r="D20" s="55"/>
      <c r="E20" s="55"/>
      <c r="F20" s="55"/>
      <c r="G20" s="3"/>
      <c r="J20" s="21">
        <v>1582</v>
      </c>
      <c r="K20" s="21">
        <f t="shared" si="9"/>
        <v>791</v>
      </c>
      <c r="L20" s="21" t="str">
        <f t="shared" si="6"/>
        <v>0317</v>
      </c>
      <c r="M20" s="53" t="str">
        <f t="shared" si="7"/>
        <v>062E</v>
      </c>
      <c r="N20" s="71"/>
      <c r="O20" s="71"/>
      <c r="P20" s="72" t="s">
        <v>13539</v>
      </c>
      <c r="Q20" s="87">
        <f t="shared" si="8"/>
        <v>13077</v>
      </c>
      <c r="R20" s="87" t="s">
        <v>13259</v>
      </c>
      <c r="S20" s="26">
        <f t="shared" si="3"/>
        <v>11667</v>
      </c>
      <c r="T20" s="26"/>
      <c r="W20" s="109">
        <v>1627</v>
      </c>
      <c r="X20" s="109">
        <f t="shared" si="4"/>
        <v>813</v>
      </c>
      <c r="Y20" s="110" t="str">
        <f t="shared" si="0"/>
        <v>032D</v>
      </c>
      <c r="Z20" s="111" t="str">
        <f t="shared" si="1"/>
        <v>065B</v>
      </c>
      <c r="AA20" s="115" t="s">
        <v>13892</v>
      </c>
      <c r="AB20" s="112">
        <f t="shared" si="5"/>
        <v>32813</v>
      </c>
      <c r="AC20" s="112" t="s">
        <v>13881</v>
      </c>
      <c r="AD20" t="s">
        <v>13884</v>
      </c>
      <c r="AE20" t="str">
        <f t="shared" si="2"/>
        <v>RFID_72_Serial engraved</v>
      </c>
    </row>
    <row r="21" spans="2:31" ht="27.95" customHeight="1">
      <c r="B21" s="55"/>
      <c r="C21" s="55"/>
      <c r="D21" s="55"/>
      <c r="E21" s="55"/>
      <c r="F21" s="55"/>
      <c r="G21" s="3"/>
      <c r="J21" s="21">
        <v>1583</v>
      </c>
      <c r="K21" s="21">
        <f t="shared" si="9"/>
        <v>791</v>
      </c>
      <c r="L21" s="21" t="str">
        <f t="shared" si="6"/>
        <v>0317</v>
      </c>
      <c r="M21" s="53" t="str">
        <f t="shared" si="7"/>
        <v>062F</v>
      </c>
      <c r="N21" s="71"/>
      <c r="O21" s="71"/>
      <c r="P21" s="72" t="s">
        <v>13539</v>
      </c>
      <c r="Q21" s="87">
        <f t="shared" si="8"/>
        <v>13077</v>
      </c>
      <c r="R21" s="87" t="s">
        <v>13260</v>
      </c>
      <c r="S21" s="26">
        <f t="shared" si="3"/>
        <v>11667</v>
      </c>
      <c r="T21" s="26"/>
      <c r="W21" s="109">
        <v>1628</v>
      </c>
      <c r="X21" s="109">
        <f t="shared" si="4"/>
        <v>814</v>
      </c>
      <c r="Y21" s="110" t="str">
        <f t="shared" si="0"/>
        <v>032E</v>
      </c>
      <c r="Z21" s="111" t="str">
        <f t="shared" si="1"/>
        <v>065C</v>
      </c>
      <c r="AA21" s="115" t="s">
        <v>13893</v>
      </c>
      <c r="AB21" s="112">
        <f t="shared" si="5"/>
        <v>32814</v>
      </c>
      <c r="AC21" s="112" t="s">
        <v>13882</v>
      </c>
      <c r="AD21" t="s">
        <v>13884</v>
      </c>
      <c r="AE21" t="str">
        <f t="shared" si="2"/>
        <v>RFID_72_Final manual work</v>
      </c>
    </row>
    <row r="22" spans="2:31" ht="27.95" customHeight="1">
      <c r="B22" s="55"/>
      <c r="C22" s="55"/>
      <c r="D22" s="55"/>
      <c r="E22" s="55"/>
      <c r="F22" s="55"/>
      <c r="G22" s="3"/>
      <c r="J22" s="21">
        <v>1584</v>
      </c>
      <c r="K22" s="21">
        <f t="shared" si="9"/>
        <v>792</v>
      </c>
      <c r="L22" s="21" t="str">
        <f t="shared" si="6"/>
        <v>0318</v>
      </c>
      <c r="M22" s="53" t="str">
        <f t="shared" si="7"/>
        <v>0630</v>
      </c>
      <c r="N22" s="71"/>
      <c r="O22" s="71"/>
      <c r="P22" s="72" t="s">
        <v>13540</v>
      </c>
      <c r="Q22" s="87">
        <f t="shared" si="8"/>
        <v>13078</v>
      </c>
      <c r="R22" s="87" t="s">
        <v>13261</v>
      </c>
      <c r="S22" s="26">
        <f t="shared" si="3"/>
        <v>11668</v>
      </c>
      <c r="T22" s="26"/>
      <c r="W22" s="109">
        <v>1629</v>
      </c>
      <c r="X22" s="109">
        <f t="shared" si="4"/>
        <v>814</v>
      </c>
      <c r="Y22" s="110" t="str">
        <f t="shared" si="0"/>
        <v>032E</v>
      </c>
      <c r="Z22" s="111" t="str">
        <f t="shared" si="1"/>
        <v>065D</v>
      </c>
      <c r="AA22" s="114" t="s">
        <v>13532</v>
      </c>
      <c r="AB22" s="112">
        <f t="shared" si="5"/>
        <v>32814</v>
      </c>
      <c r="AC22" s="112" t="s">
        <v>13883</v>
      </c>
      <c r="AD22" t="s">
        <v>13884</v>
      </c>
      <c r="AE22" t="str">
        <f t="shared" si="2"/>
        <v>RFID_72_Reject confirmation</v>
      </c>
    </row>
    <row r="23" spans="2:31" ht="27.95" customHeight="1">
      <c r="B23" s="55"/>
      <c r="C23" s="55"/>
      <c r="D23" s="55"/>
      <c r="E23" s="55"/>
      <c r="F23" s="55"/>
      <c r="G23" s="3"/>
      <c r="J23" s="21">
        <v>1585</v>
      </c>
      <c r="K23" s="21">
        <f t="shared" si="9"/>
        <v>792</v>
      </c>
      <c r="L23" s="21" t="str">
        <f t="shared" si="6"/>
        <v>0318</v>
      </c>
      <c r="M23" s="53" t="str">
        <f t="shared" si="7"/>
        <v>0631</v>
      </c>
      <c r="N23" s="71"/>
      <c r="O23" s="71"/>
      <c r="P23" s="72" t="s">
        <v>13540</v>
      </c>
      <c r="Q23" s="87">
        <f t="shared" si="8"/>
        <v>13078</v>
      </c>
      <c r="R23" s="87" t="s">
        <v>13262</v>
      </c>
      <c r="S23" s="26">
        <f t="shared" si="3"/>
        <v>11668</v>
      </c>
      <c r="T23" s="26"/>
      <c r="Y23" s="108"/>
    </row>
    <row r="24" spans="2:31" ht="27.95" customHeight="1">
      <c r="J24" s="21">
        <v>1586</v>
      </c>
      <c r="K24" s="21">
        <v>793</v>
      </c>
      <c r="L24" s="21" t="s">
        <v>12826</v>
      </c>
      <c r="M24" s="53" t="s">
        <v>12827</v>
      </c>
      <c r="N24" s="52" t="s">
        <v>13232</v>
      </c>
      <c r="O24" s="52" t="s">
        <v>13231</v>
      </c>
      <c r="P24" s="54" t="s">
        <v>13517</v>
      </c>
      <c r="Q24" s="87">
        <f t="shared" si="8"/>
        <v>13079</v>
      </c>
      <c r="R24" s="87" t="s">
        <v>13263</v>
      </c>
      <c r="S24" s="26">
        <f t="shared" si="3"/>
        <v>11669</v>
      </c>
      <c r="T24" s="26" t="s">
        <v>12863</v>
      </c>
    </row>
    <row r="25" spans="2:31" ht="27.95" customHeight="1">
      <c r="J25" s="21">
        <v>1587</v>
      </c>
      <c r="K25" s="21">
        <v>793</v>
      </c>
      <c r="L25" s="21" t="s">
        <v>12826</v>
      </c>
      <c r="M25" s="53" t="s">
        <v>12828</v>
      </c>
      <c r="N25" s="52" t="s">
        <v>13232</v>
      </c>
      <c r="O25" s="52" t="s">
        <v>13231</v>
      </c>
      <c r="P25" s="54" t="s">
        <v>13518</v>
      </c>
      <c r="Q25" s="87">
        <f t="shared" si="8"/>
        <v>13079</v>
      </c>
      <c r="R25" s="87" t="s">
        <v>13264</v>
      </c>
      <c r="S25" s="26">
        <f t="shared" si="3"/>
        <v>11669</v>
      </c>
      <c r="T25" s="26" t="s">
        <v>12864</v>
      </c>
    </row>
    <row r="26" spans="2:31" ht="27.95" customHeight="1">
      <c r="J26" s="21">
        <v>1588</v>
      </c>
      <c r="K26" s="21">
        <v>794</v>
      </c>
      <c r="L26" s="21" t="s">
        <v>12829</v>
      </c>
      <c r="M26" s="53" t="s">
        <v>12830</v>
      </c>
      <c r="N26" s="52" t="s">
        <v>13232</v>
      </c>
      <c r="O26" s="52" t="s">
        <v>13231</v>
      </c>
      <c r="P26" s="54" t="s">
        <v>12880</v>
      </c>
      <c r="Q26" s="87">
        <f t="shared" si="8"/>
        <v>13080</v>
      </c>
      <c r="R26" s="87" t="s">
        <v>13265</v>
      </c>
      <c r="S26" s="26">
        <f t="shared" si="3"/>
        <v>11670</v>
      </c>
      <c r="T26" s="26" t="s">
        <v>12865</v>
      </c>
    </row>
    <row r="27" spans="2:31" ht="28.5">
      <c r="J27" s="21">
        <v>1589</v>
      </c>
      <c r="K27" s="21">
        <v>794</v>
      </c>
      <c r="L27" s="21" t="s">
        <v>12829</v>
      </c>
      <c r="M27" s="53" t="s">
        <v>12831</v>
      </c>
      <c r="N27" s="52" t="s">
        <v>13232</v>
      </c>
      <c r="O27" s="52" t="s">
        <v>13231</v>
      </c>
      <c r="P27" s="54" t="s">
        <v>12881</v>
      </c>
      <c r="Q27" s="87">
        <f t="shared" si="8"/>
        <v>13080</v>
      </c>
      <c r="R27" s="87" t="s">
        <v>13266</v>
      </c>
      <c r="S27" s="26">
        <f t="shared" si="3"/>
        <v>11670</v>
      </c>
      <c r="T27" s="26" t="s">
        <v>12866</v>
      </c>
    </row>
    <row r="28" spans="2:31" ht="28.5">
      <c r="J28" s="21">
        <v>1590</v>
      </c>
      <c r="K28" s="21">
        <v>795</v>
      </c>
      <c r="L28" s="21" t="s">
        <v>12832</v>
      </c>
      <c r="M28" s="53" t="s">
        <v>12833</v>
      </c>
      <c r="N28" s="52" t="s">
        <v>13232</v>
      </c>
      <c r="O28" s="52" t="s">
        <v>13231</v>
      </c>
      <c r="P28" s="54" t="s">
        <v>13520</v>
      </c>
      <c r="Q28" s="87">
        <f t="shared" si="8"/>
        <v>13081</v>
      </c>
      <c r="R28" s="87" t="s">
        <v>13267</v>
      </c>
      <c r="S28" s="26">
        <f t="shared" si="3"/>
        <v>11671</v>
      </c>
      <c r="T28" s="26" t="s">
        <v>12867</v>
      </c>
    </row>
    <row r="29" spans="2:31" ht="28.5">
      <c r="J29" s="21">
        <v>1591</v>
      </c>
      <c r="K29" s="21">
        <v>795</v>
      </c>
      <c r="L29" s="21" t="s">
        <v>12832</v>
      </c>
      <c r="M29" s="53" t="s">
        <v>12834</v>
      </c>
      <c r="N29" s="52" t="s">
        <v>13232</v>
      </c>
      <c r="O29" s="52" t="s">
        <v>13231</v>
      </c>
      <c r="P29" s="54" t="s">
        <v>13519</v>
      </c>
      <c r="Q29" s="87">
        <f t="shared" si="8"/>
        <v>13081</v>
      </c>
      <c r="R29" s="87" t="s">
        <v>13268</v>
      </c>
      <c r="S29" s="26">
        <f t="shared" si="3"/>
        <v>11671</v>
      </c>
      <c r="T29" s="26" t="s">
        <v>12868</v>
      </c>
    </row>
    <row r="30" spans="2:31" ht="28.5">
      <c r="J30" s="21">
        <v>1592</v>
      </c>
      <c r="K30" s="21">
        <v>796</v>
      </c>
      <c r="L30" s="21" t="s">
        <v>12835</v>
      </c>
      <c r="M30" s="53" t="s">
        <v>12836</v>
      </c>
      <c r="N30" s="52" t="s">
        <v>13232</v>
      </c>
      <c r="O30" s="52" t="s">
        <v>13231</v>
      </c>
      <c r="P30" s="54" t="s">
        <v>13521</v>
      </c>
      <c r="Q30" s="87">
        <f t="shared" si="8"/>
        <v>13082</v>
      </c>
      <c r="R30" s="87" t="s">
        <v>13269</v>
      </c>
      <c r="S30" s="26">
        <f t="shared" si="3"/>
        <v>11672</v>
      </c>
      <c r="T30" s="26" t="s">
        <v>12869</v>
      </c>
    </row>
    <row r="31" spans="2:31" ht="28.5">
      <c r="J31" s="21">
        <v>1593</v>
      </c>
      <c r="K31" s="21">
        <v>796</v>
      </c>
      <c r="L31" s="21" t="s">
        <v>12835</v>
      </c>
      <c r="M31" s="53" t="s">
        <v>12837</v>
      </c>
      <c r="N31" s="52" t="s">
        <v>13232</v>
      </c>
      <c r="O31" s="52" t="s">
        <v>13231</v>
      </c>
      <c r="P31" s="54" t="s">
        <v>13522</v>
      </c>
      <c r="Q31" s="87">
        <f t="shared" si="8"/>
        <v>13082</v>
      </c>
      <c r="R31" s="87" t="s">
        <v>13270</v>
      </c>
      <c r="S31" s="26">
        <f t="shared" si="3"/>
        <v>11672</v>
      </c>
      <c r="T31" s="26" t="s">
        <v>12870</v>
      </c>
    </row>
    <row r="32" spans="2:31" ht="28.5">
      <c r="J32" s="21">
        <v>1594</v>
      </c>
      <c r="K32" s="21">
        <v>797</v>
      </c>
      <c r="L32" s="21" t="s">
        <v>12838</v>
      </c>
      <c r="M32" s="53" t="s">
        <v>12839</v>
      </c>
      <c r="N32" s="52" t="s">
        <v>13232</v>
      </c>
      <c r="O32" s="52" t="s">
        <v>13231</v>
      </c>
      <c r="P32" s="54" t="s">
        <v>13523</v>
      </c>
      <c r="Q32" s="87">
        <f t="shared" si="8"/>
        <v>13083</v>
      </c>
      <c r="R32" s="87" t="s">
        <v>13271</v>
      </c>
      <c r="S32" s="26">
        <f t="shared" si="3"/>
        <v>11673</v>
      </c>
      <c r="T32" s="26" t="s">
        <v>12871</v>
      </c>
    </row>
    <row r="33" spans="10:20" ht="28.5">
      <c r="J33" s="21">
        <v>1595</v>
      </c>
      <c r="K33" s="21">
        <v>797</v>
      </c>
      <c r="L33" s="21" t="s">
        <v>12838</v>
      </c>
      <c r="M33" s="53" t="s">
        <v>12840</v>
      </c>
      <c r="N33" s="52" t="s">
        <v>13232</v>
      </c>
      <c r="O33" s="52" t="s">
        <v>13231</v>
      </c>
      <c r="P33" s="54" t="s">
        <v>13524</v>
      </c>
      <c r="Q33" s="87">
        <f t="shared" si="8"/>
        <v>13083</v>
      </c>
      <c r="R33" s="87" t="s">
        <v>13272</v>
      </c>
      <c r="S33" s="26">
        <f t="shared" si="3"/>
        <v>11673</v>
      </c>
      <c r="T33" s="26" t="s">
        <v>12872</v>
      </c>
    </row>
    <row r="34" spans="10:20" ht="28.5">
      <c r="J34" s="21">
        <v>1596</v>
      </c>
      <c r="K34" s="21">
        <v>798</v>
      </c>
      <c r="L34" s="21" t="s">
        <v>12841</v>
      </c>
      <c r="M34" s="53" t="s">
        <v>12842</v>
      </c>
      <c r="N34" s="52" t="s">
        <v>13232</v>
      </c>
      <c r="O34" s="52" t="s">
        <v>13231</v>
      </c>
      <c r="P34" s="54" t="s">
        <v>13525</v>
      </c>
      <c r="Q34" s="87">
        <f t="shared" si="8"/>
        <v>13084</v>
      </c>
      <c r="R34" s="87" t="s">
        <v>13273</v>
      </c>
      <c r="S34" s="26">
        <f t="shared" si="3"/>
        <v>11674</v>
      </c>
      <c r="T34" s="26" t="s">
        <v>12873</v>
      </c>
    </row>
    <row r="35" spans="10:20" ht="28.5">
      <c r="J35" s="21">
        <v>1597</v>
      </c>
      <c r="K35" s="21">
        <v>798</v>
      </c>
      <c r="L35" s="21" t="s">
        <v>12841</v>
      </c>
      <c r="M35" s="53" t="s">
        <v>12843</v>
      </c>
      <c r="N35" s="52" t="s">
        <v>13232</v>
      </c>
      <c r="O35" s="52" t="s">
        <v>13231</v>
      </c>
      <c r="P35" s="54" t="s">
        <v>13526</v>
      </c>
      <c r="Q35" s="87">
        <f t="shared" si="8"/>
        <v>13084</v>
      </c>
      <c r="R35" s="87" t="s">
        <v>13274</v>
      </c>
      <c r="S35" s="26">
        <f t="shared" si="3"/>
        <v>11674</v>
      </c>
      <c r="T35" s="26" t="s">
        <v>12874</v>
      </c>
    </row>
    <row r="36" spans="10:20" ht="28.5">
      <c r="J36" s="21">
        <v>1598</v>
      </c>
      <c r="K36" s="21">
        <v>799</v>
      </c>
      <c r="L36" s="21" t="s">
        <v>12844</v>
      </c>
      <c r="M36" s="53" t="s">
        <v>12845</v>
      </c>
      <c r="N36" s="52" t="s">
        <v>13232</v>
      </c>
      <c r="O36" s="52" t="s">
        <v>13231</v>
      </c>
      <c r="P36" s="69" t="s">
        <v>13527</v>
      </c>
      <c r="Q36" s="87">
        <f t="shared" si="8"/>
        <v>13085</v>
      </c>
      <c r="R36" s="87" t="s">
        <v>13275</v>
      </c>
      <c r="S36" s="26">
        <f t="shared" si="3"/>
        <v>11675</v>
      </c>
      <c r="T36" s="26" t="s">
        <v>12875</v>
      </c>
    </row>
    <row r="37" spans="10:20" ht="28.5">
      <c r="J37" s="21">
        <v>1599</v>
      </c>
      <c r="K37" s="21">
        <v>799</v>
      </c>
      <c r="L37" s="21" t="s">
        <v>12844</v>
      </c>
      <c r="M37" s="53" t="s">
        <v>12846</v>
      </c>
      <c r="N37" s="52" t="s">
        <v>13232</v>
      </c>
      <c r="O37" s="52" t="s">
        <v>13231</v>
      </c>
      <c r="P37" s="69" t="s">
        <v>13528</v>
      </c>
      <c r="Q37" s="87">
        <f t="shared" si="8"/>
        <v>13085</v>
      </c>
      <c r="R37" s="87" t="s">
        <v>13276</v>
      </c>
      <c r="S37" s="26">
        <f t="shared" si="3"/>
        <v>11675</v>
      </c>
      <c r="T37" s="26" t="s">
        <v>12876</v>
      </c>
    </row>
    <row r="38" spans="10:20" ht="28.5">
      <c r="J38" s="21">
        <v>1600</v>
      </c>
      <c r="K38" s="21">
        <v>800</v>
      </c>
      <c r="L38" s="21" t="s">
        <v>12847</v>
      </c>
      <c r="M38" s="53" t="s">
        <v>12848</v>
      </c>
      <c r="N38" s="52" t="s">
        <v>13232</v>
      </c>
      <c r="O38" s="52" t="s">
        <v>13231</v>
      </c>
      <c r="P38" s="69" t="s">
        <v>13510</v>
      </c>
      <c r="Q38" s="87">
        <f t="shared" si="8"/>
        <v>13086</v>
      </c>
      <c r="R38" s="87" t="s">
        <v>13277</v>
      </c>
      <c r="S38" s="26">
        <f t="shared" si="3"/>
        <v>11676</v>
      </c>
      <c r="T38" s="26" t="s">
        <v>13545</v>
      </c>
    </row>
    <row r="39" spans="10:20" ht="28.5">
      <c r="J39" s="21">
        <v>1601</v>
      </c>
      <c r="K39" s="21">
        <v>800</v>
      </c>
      <c r="L39" s="21" t="s">
        <v>12847</v>
      </c>
      <c r="M39" s="53" t="s">
        <v>12849</v>
      </c>
      <c r="N39" s="52" t="s">
        <v>12857</v>
      </c>
      <c r="O39" s="52" t="s">
        <v>13231</v>
      </c>
      <c r="P39" s="54" t="s">
        <v>13511</v>
      </c>
      <c r="Q39" s="87">
        <f t="shared" si="8"/>
        <v>13086</v>
      </c>
      <c r="R39" s="87" t="s">
        <v>13405</v>
      </c>
      <c r="S39" s="26">
        <f t="shared" si="3"/>
        <v>11676</v>
      </c>
      <c r="T39" s="26" t="s">
        <v>13546</v>
      </c>
    </row>
    <row r="40" spans="10:20" ht="28.5">
      <c r="J40" s="21">
        <v>1602</v>
      </c>
      <c r="K40" s="21">
        <v>801</v>
      </c>
      <c r="L40" s="21" t="s">
        <v>12850</v>
      </c>
      <c r="M40" s="53" t="s">
        <v>12851</v>
      </c>
      <c r="N40" s="52" t="s">
        <v>13232</v>
      </c>
      <c r="O40" s="52" t="s">
        <v>13231</v>
      </c>
      <c r="P40" s="69" t="s">
        <v>13512</v>
      </c>
      <c r="Q40" s="87">
        <f t="shared" si="8"/>
        <v>13087</v>
      </c>
      <c r="R40" s="87" t="s">
        <v>13406</v>
      </c>
      <c r="S40" s="26">
        <f t="shared" si="3"/>
        <v>11677</v>
      </c>
      <c r="T40" s="26" t="s">
        <v>13547</v>
      </c>
    </row>
    <row r="41" spans="10:20" ht="28.5">
      <c r="J41" s="21">
        <v>1603</v>
      </c>
      <c r="K41" s="21">
        <v>801</v>
      </c>
      <c r="L41" s="21" t="s">
        <v>12850</v>
      </c>
      <c r="M41" s="53" t="s">
        <v>12852</v>
      </c>
      <c r="N41" s="52" t="s">
        <v>13232</v>
      </c>
      <c r="O41" s="52" t="s">
        <v>13231</v>
      </c>
      <c r="P41" s="69" t="s">
        <v>13529</v>
      </c>
      <c r="Q41" s="87">
        <f t="shared" si="8"/>
        <v>13087</v>
      </c>
      <c r="R41" s="87" t="s">
        <v>13407</v>
      </c>
      <c r="S41" s="26">
        <f t="shared" si="3"/>
        <v>11677</v>
      </c>
      <c r="T41" s="26" t="s">
        <v>12877</v>
      </c>
    </row>
    <row r="42" spans="10:20" ht="28.5">
      <c r="J42" s="21">
        <v>1604</v>
      </c>
      <c r="K42" s="21">
        <v>802</v>
      </c>
      <c r="L42" s="21" t="s">
        <v>12853</v>
      </c>
      <c r="M42" s="53" t="s">
        <v>12854</v>
      </c>
      <c r="N42" s="52" t="s">
        <v>13232</v>
      </c>
      <c r="O42" s="52" t="s">
        <v>13231</v>
      </c>
      <c r="P42" s="69" t="s">
        <v>13530</v>
      </c>
      <c r="Q42" s="87">
        <f t="shared" si="8"/>
        <v>13088</v>
      </c>
      <c r="R42" s="87" t="s">
        <v>13408</v>
      </c>
      <c r="S42" s="26">
        <f t="shared" si="3"/>
        <v>11678</v>
      </c>
      <c r="T42" s="26" t="s">
        <v>12878</v>
      </c>
    </row>
    <row r="43" spans="10:20" ht="28.5">
      <c r="J43" s="21">
        <v>1605</v>
      </c>
      <c r="K43" s="21">
        <v>802</v>
      </c>
      <c r="L43" s="21" t="s">
        <v>12853</v>
      </c>
      <c r="M43" s="53" t="s">
        <v>12855</v>
      </c>
      <c r="N43" s="52" t="s">
        <v>13232</v>
      </c>
      <c r="O43" s="52" t="s">
        <v>13231</v>
      </c>
      <c r="P43" s="69" t="s">
        <v>13531</v>
      </c>
      <c r="Q43" s="87">
        <f t="shared" si="8"/>
        <v>13088</v>
      </c>
      <c r="R43" s="87" t="s">
        <v>13409</v>
      </c>
      <c r="S43" s="26">
        <f t="shared" si="3"/>
        <v>11678</v>
      </c>
      <c r="T43" s="26" t="s">
        <v>12879</v>
      </c>
    </row>
    <row r="44" spans="10:20" ht="28.5">
      <c r="J44" s="21">
        <v>1606</v>
      </c>
      <c r="K44" s="21">
        <v>803</v>
      </c>
      <c r="L44" s="21" t="s">
        <v>13234</v>
      </c>
      <c r="M44" s="70" t="s">
        <v>13235</v>
      </c>
      <c r="N44" s="52" t="s">
        <v>13232</v>
      </c>
      <c r="O44" s="52" t="s">
        <v>13231</v>
      </c>
      <c r="P44" s="54" t="s">
        <v>13532</v>
      </c>
      <c r="Q44" s="87">
        <f t="shared" si="8"/>
        <v>13089</v>
      </c>
      <c r="R44" s="87" t="s">
        <v>13410</v>
      </c>
      <c r="S44" s="26">
        <f>S42+1</f>
        <v>11679</v>
      </c>
      <c r="T44" s="26" t="s">
        <v>13904</v>
      </c>
    </row>
    <row r="45" spans="10:20" ht="28.5">
      <c r="J45" s="21">
        <v>1607</v>
      </c>
      <c r="K45" s="21">
        <v>803</v>
      </c>
      <c r="L45" s="21" t="s">
        <v>13234</v>
      </c>
      <c r="M45" s="53" t="s">
        <v>13236</v>
      </c>
      <c r="N45" s="52" t="s">
        <v>13237</v>
      </c>
      <c r="O45" s="52" t="s">
        <v>13231</v>
      </c>
      <c r="P45" s="54" t="s">
        <v>13533</v>
      </c>
      <c r="Q45" s="87">
        <f t="shared" si="8"/>
        <v>13089</v>
      </c>
      <c r="R45" s="87" t="s">
        <v>13411</v>
      </c>
      <c r="S45" s="26">
        <f>S43+1</f>
        <v>11679</v>
      </c>
      <c r="T45" s="26" t="s">
        <v>13905</v>
      </c>
    </row>
    <row r="46" spans="10:20" ht="28.5">
      <c r="J46" s="21">
        <v>1608</v>
      </c>
      <c r="K46" s="21">
        <v>804</v>
      </c>
      <c r="L46" s="21" t="s">
        <v>13238</v>
      </c>
      <c r="M46" s="53" t="s">
        <v>13239</v>
      </c>
      <c r="N46" s="52" t="s">
        <v>13237</v>
      </c>
      <c r="O46" s="52" t="s">
        <v>13231</v>
      </c>
      <c r="P46" s="54" t="s">
        <v>13534</v>
      </c>
      <c r="Q46" s="87">
        <f t="shared" si="8"/>
        <v>13090</v>
      </c>
      <c r="R46" s="87" t="s">
        <v>13412</v>
      </c>
      <c r="S46" s="26"/>
      <c r="T46" s="26"/>
    </row>
    <row r="47" spans="10:20" ht="28.5">
      <c r="J47" s="21">
        <v>1609</v>
      </c>
      <c r="K47" s="21">
        <v>804</v>
      </c>
      <c r="L47" s="21" t="s">
        <v>13238</v>
      </c>
      <c r="M47" s="53" t="s">
        <v>13240</v>
      </c>
      <c r="N47" s="52" t="s">
        <v>13237</v>
      </c>
      <c r="O47" s="52" t="s">
        <v>13231</v>
      </c>
      <c r="P47" s="54" t="s">
        <v>13535</v>
      </c>
      <c r="Q47" s="87">
        <f t="shared" si="8"/>
        <v>13090</v>
      </c>
      <c r="R47" s="87" t="s">
        <v>13413</v>
      </c>
      <c r="S47" s="26"/>
      <c r="T47" s="26"/>
    </row>
    <row r="48" spans="10:20" ht="28.5">
      <c r="J48" s="21">
        <v>1610</v>
      </c>
      <c r="K48" s="21">
        <v>805</v>
      </c>
      <c r="L48" s="21" t="s">
        <v>13241</v>
      </c>
      <c r="M48" s="53" t="s">
        <v>13242</v>
      </c>
      <c r="N48" s="52" t="s">
        <v>13237</v>
      </c>
      <c r="O48" s="52" t="s">
        <v>13231</v>
      </c>
      <c r="P48" s="54" t="s">
        <v>13536</v>
      </c>
      <c r="Q48" s="87">
        <f t="shared" si="8"/>
        <v>13091</v>
      </c>
      <c r="R48" s="87" t="s">
        <v>13414</v>
      </c>
      <c r="S48" s="26"/>
      <c r="T48" s="26"/>
    </row>
    <row r="52" spans="15:15">
      <c r="O52">
        <v>7</v>
      </c>
    </row>
  </sheetData>
  <mergeCells count="5">
    <mergeCell ref="W4:AC4"/>
    <mergeCell ref="B4:F4"/>
    <mergeCell ref="J4:P4"/>
    <mergeCell ref="Q4:R4"/>
    <mergeCell ref="S4:T4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BF44-6B0F-4DD7-888C-DEE779D3F61D}">
  <dimension ref="A3:F23"/>
  <sheetViews>
    <sheetView topLeftCell="A3" workbookViewId="0">
      <selection activeCell="H12" sqref="H12"/>
    </sheetView>
  </sheetViews>
  <sheetFormatPr defaultRowHeight="15"/>
  <cols>
    <col min="1" max="1" width="13.28515625" customWidth="1"/>
    <col min="2" max="2" width="12" customWidth="1"/>
    <col min="3" max="3" width="11.140625" bestFit="1" customWidth="1"/>
    <col min="4" max="4" width="14.140625" customWidth="1"/>
    <col min="5" max="5" width="13.5703125" bestFit="1" customWidth="1"/>
  </cols>
  <sheetData>
    <row r="3" spans="1:6">
      <c r="A3" s="62"/>
      <c r="B3" s="62" t="s">
        <v>12923</v>
      </c>
      <c r="C3" s="62" t="s">
        <v>12924</v>
      </c>
      <c r="D3" s="62" t="s">
        <v>12925</v>
      </c>
      <c r="E3" s="62" t="s">
        <v>12946</v>
      </c>
      <c r="F3" s="62" t="s">
        <v>12947</v>
      </c>
    </row>
    <row r="4" spans="1:6">
      <c r="A4" s="26" t="s">
        <v>12903</v>
      </c>
      <c r="B4" s="26"/>
      <c r="C4" s="26"/>
      <c r="D4" s="26" t="s">
        <v>12926</v>
      </c>
      <c r="E4" s="3"/>
      <c r="F4" s="3"/>
    </row>
    <row r="5" spans="1:6">
      <c r="A5" s="26" t="s">
        <v>12904</v>
      </c>
      <c r="B5" s="26"/>
      <c r="C5" s="26"/>
      <c r="D5" s="26" t="s">
        <v>12927</v>
      </c>
      <c r="E5" s="3"/>
      <c r="F5" s="3"/>
    </row>
    <row r="6" spans="1:6">
      <c r="A6" s="26" t="s">
        <v>12905</v>
      </c>
      <c r="B6" s="26"/>
      <c r="C6" s="26"/>
      <c r="D6" s="26" t="s">
        <v>12928</v>
      </c>
      <c r="E6" s="3"/>
      <c r="F6" s="3"/>
    </row>
    <row r="7" spans="1:6">
      <c r="A7" s="26" t="s">
        <v>12906</v>
      </c>
      <c r="B7" s="26"/>
      <c r="C7" s="26"/>
      <c r="D7" s="26" t="s">
        <v>12929</v>
      </c>
      <c r="E7" s="3"/>
      <c r="F7" s="3"/>
    </row>
    <row r="8" spans="1:6">
      <c r="A8" s="26" t="s">
        <v>12907</v>
      </c>
      <c r="B8" s="26"/>
      <c r="C8" s="26"/>
      <c r="D8" s="26" t="s">
        <v>12930</v>
      </c>
      <c r="E8" s="3"/>
      <c r="F8" s="3"/>
    </row>
    <row r="9" spans="1:6">
      <c r="A9" s="26" t="s">
        <v>12908</v>
      </c>
      <c r="B9" s="26"/>
      <c r="C9" s="26"/>
      <c r="D9" s="26" t="s">
        <v>12931</v>
      </c>
      <c r="E9" s="3"/>
      <c r="F9" s="3"/>
    </row>
    <row r="10" spans="1:6">
      <c r="A10" s="26" t="s">
        <v>12909</v>
      </c>
      <c r="B10" s="26"/>
      <c r="C10" s="26"/>
      <c r="D10" s="26" t="s">
        <v>12932</v>
      </c>
      <c r="E10" s="3"/>
      <c r="F10" s="3"/>
    </row>
    <row r="11" spans="1:6">
      <c r="A11" s="26" t="s">
        <v>12910</v>
      </c>
      <c r="B11" s="26"/>
      <c r="C11" s="26"/>
      <c r="D11" s="26" t="s">
        <v>12933</v>
      </c>
      <c r="E11" s="3"/>
      <c r="F11" s="3"/>
    </row>
    <row r="12" spans="1:6">
      <c r="A12" s="26" t="s">
        <v>12911</v>
      </c>
      <c r="B12" s="26"/>
      <c r="C12" s="26"/>
      <c r="D12" s="26" t="s">
        <v>12934</v>
      </c>
      <c r="E12" s="3"/>
      <c r="F12" s="3"/>
    </row>
    <row r="13" spans="1:6">
      <c r="A13" s="26" t="s">
        <v>12912</v>
      </c>
      <c r="B13" s="26"/>
      <c r="C13" s="26"/>
      <c r="D13" s="26" t="s">
        <v>12935</v>
      </c>
      <c r="E13" s="3"/>
      <c r="F13" s="3"/>
    </row>
    <row r="14" spans="1:6">
      <c r="A14" s="26" t="s">
        <v>12913</v>
      </c>
      <c r="B14" s="26"/>
      <c r="C14" s="26"/>
      <c r="D14" s="26" t="s">
        <v>12936</v>
      </c>
      <c r="E14" s="3"/>
      <c r="F14" s="3"/>
    </row>
    <row r="15" spans="1:6">
      <c r="A15" s="26" t="s">
        <v>12914</v>
      </c>
      <c r="B15" s="26"/>
      <c r="C15" s="26"/>
      <c r="D15" s="26" t="s">
        <v>12937</v>
      </c>
      <c r="E15" s="3"/>
      <c r="F15" s="3"/>
    </row>
    <row r="16" spans="1:6">
      <c r="A16" s="26" t="s">
        <v>12915</v>
      </c>
      <c r="B16" s="26"/>
      <c r="C16" s="26"/>
      <c r="D16" s="26" t="s">
        <v>12938</v>
      </c>
      <c r="E16" s="3"/>
      <c r="F16" s="3"/>
    </row>
    <row r="17" spans="1:6">
      <c r="A17" s="26" t="s">
        <v>12916</v>
      </c>
      <c r="B17" s="26"/>
      <c r="C17" s="26"/>
      <c r="D17" s="26" t="s">
        <v>12939</v>
      </c>
      <c r="E17" s="3"/>
      <c r="F17" s="3"/>
    </row>
    <row r="18" spans="1:6">
      <c r="A18" s="26" t="s">
        <v>12917</v>
      </c>
      <c r="B18" s="26"/>
      <c r="C18" s="26"/>
      <c r="D18" s="26" t="s">
        <v>12940</v>
      </c>
      <c r="E18" s="3"/>
      <c r="F18" s="3"/>
    </row>
    <row r="19" spans="1:6">
      <c r="A19" s="26" t="s">
        <v>12918</v>
      </c>
      <c r="B19" s="26"/>
      <c r="C19" s="26"/>
      <c r="D19" s="26" t="s">
        <v>12941</v>
      </c>
      <c r="E19" s="3"/>
      <c r="F19" s="3"/>
    </row>
    <row r="20" spans="1:6">
      <c r="A20" s="26" t="s">
        <v>12919</v>
      </c>
      <c r="B20" s="26"/>
      <c r="C20" s="26"/>
      <c r="D20" s="26" t="s">
        <v>12942</v>
      </c>
      <c r="E20" s="3"/>
      <c r="F20" s="3"/>
    </row>
    <row r="21" spans="1:6">
      <c r="A21" s="26" t="s">
        <v>12920</v>
      </c>
      <c r="B21" s="26"/>
      <c r="C21" s="26"/>
      <c r="D21" s="26" t="s">
        <v>12943</v>
      </c>
      <c r="E21" s="3"/>
      <c r="F21" s="3"/>
    </row>
    <row r="22" spans="1:6">
      <c r="A22" s="26" t="s">
        <v>12921</v>
      </c>
      <c r="B22" s="26"/>
      <c r="C22" s="26"/>
      <c r="D22" s="26" t="s">
        <v>12944</v>
      </c>
      <c r="E22" s="3"/>
      <c r="F22" s="3"/>
    </row>
    <row r="23" spans="1:6">
      <c r="A23" s="26" t="s">
        <v>12922</v>
      </c>
      <c r="B23" s="26"/>
      <c r="C23" s="26"/>
      <c r="D23" s="26" t="s">
        <v>12945</v>
      </c>
      <c r="E23" s="3"/>
      <c r="F23" s="3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626C-639F-4F5F-8AB0-AD0F8BC5FB54}">
  <dimension ref="B5:R25"/>
  <sheetViews>
    <sheetView topLeftCell="A5" workbookViewId="0">
      <selection activeCell="B11" sqref="B11:B12"/>
    </sheetView>
  </sheetViews>
  <sheetFormatPr defaultRowHeight="15"/>
  <cols>
    <col min="2" max="2" width="18.85546875" customWidth="1"/>
    <col min="3" max="3" width="14.42578125" bestFit="1" customWidth="1"/>
    <col min="4" max="4" width="12.140625" bestFit="1" customWidth="1"/>
    <col min="5" max="5" width="12" customWidth="1"/>
    <col min="6" max="6" width="12.5703125" customWidth="1"/>
    <col min="7" max="7" width="13.28515625" customWidth="1"/>
    <col min="8" max="8" width="13" customWidth="1"/>
    <col min="9" max="9" width="12" customWidth="1"/>
    <col min="10" max="10" width="11.7109375" customWidth="1"/>
    <col min="11" max="11" width="13.42578125" customWidth="1"/>
    <col min="12" max="12" width="13.5703125" customWidth="1"/>
    <col min="13" max="13" width="14.5703125" customWidth="1"/>
    <col min="14" max="14" width="17.5703125" customWidth="1"/>
    <col min="15" max="15" width="14.28515625" customWidth="1"/>
  </cols>
  <sheetData>
    <row r="5" spans="2:18" ht="28.5">
      <c r="B5" s="63" t="s">
        <v>13298</v>
      </c>
      <c r="C5" s="63" t="s">
        <v>12961</v>
      </c>
      <c r="D5" s="64" t="s">
        <v>12950</v>
      </c>
      <c r="E5" s="64" t="s">
        <v>12951</v>
      </c>
      <c r="F5" s="64" t="s">
        <v>12952</v>
      </c>
      <c r="G5" s="64" t="s">
        <v>12953</v>
      </c>
      <c r="H5" s="64" t="s">
        <v>12954</v>
      </c>
      <c r="I5" s="64" t="s">
        <v>12955</v>
      </c>
      <c r="J5" s="64" t="s">
        <v>12956</v>
      </c>
      <c r="K5" s="64" t="s">
        <v>12957</v>
      </c>
      <c r="L5" s="64" t="s">
        <v>12958</v>
      </c>
      <c r="M5" s="64" t="s">
        <v>12959</v>
      </c>
      <c r="N5" s="64" t="s">
        <v>12960</v>
      </c>
      <c r="O5" s="64" t="s">
        <v>13043</v>
      </c>
      <c r="P5" s="32"/>
      <c r="Q5" s="66" t="s">
        <v>13223</v>
      </c>
      <c r="R5" s="66" t="s">
        <v>13224</v>
      </c>
    </row>
    <row r="6" spans="2:18">
      <c r="B6" s="3"/>
      <c r="C6" s="61" t="s">
        <v>12983</v>
      </c>
      <c r="D6" s="61" t="s">
        <v>12962</v>
      </c>
      <c r="E6" s="61" t="s">
        <v>12963</v>
      </c>
      <c r="F6" s="61" t="s">
        <v>12964</v>
      </c>
      <c r="G6" s="61" t="s">
        <v>12965</v>
      </c>
      <c r="H6" s="61" t="s">
        <v>12966</v>
      </c>
      <c r="I6" s="61" t="s">
        <v>12967</v>
      </c>
      <c r="J6" s="61" t="s">
        <v>12968</v>
      </c>
      <c r="K6" s="61" t="s">
        <v>12969</v>
      </c>
      <c r="L6" s="61" t="s">
        <v>12970</v>
      </c>
      <c r="M6" s="61" t="s">
        <v>12971</v>
      </c>
      <c r="N6" s="61" t="s">
        <v>12972</v>
      </c>
      <c r="O6" s="61" t="s">
        <v>13044</v>
      </c>
      <c r="Q6" s="65" t="s">
        <v>13222</v>
      </c>
      <c r="R6" s="35">
        <v>25310</v>
      </c>
    </row>
    <row r="7" spans="2:18">
      <c r="B7" s="3" t="s">
        <v>13302</v>
      </c>
      <c r="C7" s="61" t="s">
        <v>12984</v>
      </c>
      <c r="D7" s="61" t="s">
        <v>12973</v>
      </c>
      <c r="E7" s="61" t="s">
        <v>12974</v>
      </c>
      <c r="F7" s="61" t="s">
        <v>12975</v>
      </c>
      <c r="G7" s="61" t="s">
        <v>12976</v>
      </c>
      <c r="H7" s="61" t="s">
        <v>12977</v>
      </c>
      <c r="I7" s="61" t="s">
        <v>12978</v>
      </c>
      <c r="J7" s="61" t="s">
        <v>12979</v>
      </c>
      <c r="K7" s="61" t="s">
        <v>12980</v>
      </c>
      <c r="L7" s="61" t="s">
        <v>12981</v>
      </c>
      <c r="M7" s="61" t="s">
        <v>12982</v>
      </c>
      <c r="N7" s="61" t="s">
        <v>13005</v>
      </c>
      <c r="O7" s="61" t="s">
        <v>13044</v>
      </c>
    </row>
    <row r="8" spans="2:18">
      <c r="B8" s="3" t="s">
        <v>13301</v>
      </c>
      <c r="C8" s="61" t="s">
        <v>12985</v>
      </c>
      <c r="D8" s="61" t="s">
        <v>13003</v>
      </c>
      <c r="E8" s="61" t="s">
        <v>13023</v>
      </c>
      <c r="F8" s="61" t="s">
        <v>13024</v>
      </c>
      <c r="G8" s="61" t="s">
        <v>13025</v>
      </c>
      <c r="H8" s="61" t="s">
        <v>13026</v>
      </c>
      <c r="I8" s="61" t="s">
        <v>13027</v>
      </c>
      <c r="J8" s="61" t="s">
        <v>13028</v>
      </c>
      <c r="K8" s="61" t="s">
        <v>13029</v>
      </c>
      <c r="L8" s="61" t="s">
        <v>13030</v>
      </c>
      <c r="M8" s="61" t="s">
        <v>13031</v>
      </c>
      <c r="N8" s="61" t="s">
        <v>13221</v>
      </c>
      <c r="O8" s="61" t="s">
        <v>13045</v>
      </c>
    </row>
    <row r="9" spans="2:18">
      <c r="B9" s="3" t="s">
        <v>13300</v>
      </c>
      <c r="C9" s="61" t="s">
        <v>12986</v>
      </c>
      <c r="D9" s="61" t="s">
        <v>13004</v>
      </c>
      <c r="E9" s="61" t="s">
        <v>13032</v>
      </c>
      <c r="F9" s="61" t="s">
        <v>13033</v>
      </c>
      <c r="G9" s="61" t="s">
        <v>13034</v>
      </c>
      <c r="H9" s="61" t="s">
        <v>13035</v>
      </c>
      <c r="I9" s="61" t="s">
        <v>13036</v>
      </c>
      <c r="J9" s="61" t="s">
        <v>13037</v>
      </c>
      <c r="K9" s="61" t="s">
        <v>13038</v>
      </c>
      <c r="L9" s="61" t="s">
        <v>13039</v>
      </c>
      <c r="M9" s="61" t="s">
        <v>13040</v>
      </c>
      <c r="N9" s="61" t="s">
        <v>13006</v>
      </c>
      <c r="O9" s="61" t="s">
        <v>13046</v>
      </c>
    </row>
    <row r="10" spans="2:18" ht="27.75" customHeight="1">
      <c r="B10" s="55" t="s">
        <v>13299</v>
      </c>
      <c r="C10" s="61" t="s">
        <v>12987</v>
      </c>
      <c r="D10" s="61" t="s">
        <v>13041</v>
      </c>
      <c r="E10" s="61" t="s">
        <v>13077</v>
      </c>
      <c r="F10" s="61" t="s">
        <v>13078</v>
      </c>
      <c r="G10" s="61" t="s">
        <v>13079</v>
      </c>
      <c r="H10" s="61" t="s">
        <v>13080</v>
      </c>
      <c r="I10" s="61" t="s">
        <v>13081</v>
      </c>
      <c r="J10" s="61" t="s">
        <v>13082</v>
      </c>
      <c r="K10" s="61" t="s">
        <v>13083</v>
      </c>
      <c r="L10" s="61" t="s">
        <v>13084</v>
      </c>
      <c r="M10" s="61" t="s">
        <v>13085</v>
      </c>
      <c r="N10" s="61" t="s">
        <v>13007</v>
      </c>
      <c r="O10" s="61" t="s">
        <v>13047</v>
      </c>
    </row>
    <row r="11" spans="2:18">
      <c r="B11" s="166" t="s">
        <v>14138</v>
      </c>
      <c r="C11" s="61" t="s">
        <v>12988</v>
      </c>
      <c r="D11" s="61" t="s">
        <v>13042</v>
      </c>
      <c r="E11" s="61" t="s">
        <v>13086</v>
      </c>
      <c r="F11" s="61" t="s">
        <v>13087</v>
      </c>
      <c r="G11" s="61" t="s">
        <v>13088</v>
      </c>
      <c r="H11" s="61" t="s">
        <v>13089</v>
      </c>
      <c r="I11" s="61" t="s">
        <v>13090</v>
      </c>
      <c r="J11" s="61" t="s">
        <v>13091</v>
      </c>
      <c r="K11" s="61" t="s">
        <v>13092</v>
      </c>
      <c r="L11" s="61" t="s">
        <v>13093</v>
      </c>
      <c r="M11" s="61" t="s">
        <v>13094</v>
      </c>
      <c r="N11" s="61" t="s">
        <v>13008</v>
      </c>
      <c r="O11" s="61" t="s">
        <v>13048</v>
      </c>
    </row>
    <row r="12" spans="2:18">
      <c r="B12" s="167"/>
      <c r="C12" s="61" t="s">
        <v>12989</v>
      </c>
      <c r="D12" s="61" t="s">
        <v>13063</v>
      </c>
      <c r="E12" s="61" t="s">
        <v>13095</v>
      </c>
      <c r="F12" s="61" t="s">
        <v>13096</v>
      </c>
      <c r="G12" s="61" t="s">
        <v>13097</v>
      </c>
      <c r="H12" s="61" t="s">
        <v>13098</v>
      </c>
      <c r="I12" s="61" t="s">
        <v>13099</v>
      </c>
      <c r="J12" s="61" t="s">
        <v>13100</v>
      </c>
      <c r="K12" s="61" t="s">
        <v>13101</v>
      </c>
      <c r="L12" s="61" t="s">
        <v>13102</v>
      </c>
      <c r="M12" s="61" t="s">
        <v>13103</v>
      </c>
      <c r="N12" s="61" t="s">
        <v>13009</v>
      </c>
      <c r="O12" s="61" t="s">
        <v>13049</v>
      </c>
    </row>
    <row r="13" spans="2:18">
      <c r="B13" s="3"/>
      <c r="C13" s="61" t="s">
        <v>12990</v>
      </c>
      <c r="D13" s="61" t="s">
        <v>13064</v>
      </c>
      <c r="E13" s="61" t="s">
        <v>13104</v>
      </c>
      <c r="F13" s="61" t="s">
        <v>13105</v>
      </c>
      <c r="G13" s="61" t="s">
        <v>13106</v>
      </c>
      <c r="H13" s="61" t="s">
        <v>13107</v>
      </c>
      <c r="I13" s="61" t="s">
        <v>13108</v>
      </c>
      <c r="J13" s="61" t="s">
        <v>13109</v>
      </c>
      <c r="K13" s="61" t="s">
        <v>13110</v>
      </c>
      <c r="L13" s="61" t="s">
        <v>13111</v>
      </c>
      <c r="M13" s="61" t="s">
        <v>13112</v>
      </c>
      <c r="N13" s="61" t="s">
        <v>13010</v>
      </c>
      <c r="O13" s="61" t="s">
        <v>13050</v>
      </c>
    </row>
    <row r="14" spans="2:18">
      <c r="B14" s="3"/>
      <c r="C14" s="61" t="s">
        <v>12991</v>
      </c>
      <c r="D14" s="61" t="s">
        <v>13065</v>
      </c>
      <c r="E14" s="61" t="s">
        <v>13113</v>
      </c>
      <c r="F14" s="61" t="s">
        <v>13114</v>
      </c>
      <c r="G14" s="61" t="s">
        <v>13115</v>
      </c>
      <c r="H14" s="61" t="s">
        <v>13116</v>
      </c>
      <c r="I14" s="61" t="s">
        <v>13117</v>
      </c>
      <c r="J14" s="61" t="s">
        <v>13118</v>
      </c>
      <c r="K14" s="61" t="s">
        <v>13119</v>
      </c>
      <c r="L14" s="61" t="s">
        <v>13120</v>
      </c>
      <c r="M14" s="61" t="s">
        <v>13121</v>
      </c>
      <c r="N14" s="61" t="s">
        <v>13011</v>
      </c>
      <c r="O14" s="61" t="s">
        <v>13051</v>
      </c>
    </row>
    <row r="15" spans="2:18">
      <c r="B15" s="3"/>
      <c r="C15" s="61" t="s">
        <v>12992</v>
      </c>
      <c r="D15" s="61" t="s">
        <v>13066</v>
      </c>
      <c r="E15" s="61" t="s">
        <v>13122</v>
      </c>
      <c r="F15" s="61" t="s">
        <v>13123</v>
      </c>
      <c r="G15" s="61" t="s">
        <v>13124</v>
      </c>
      <c r="H15" s="61" t="s">
        <v>13125</v>
      </c>
      <c r="I15" s="61" t="s">
        <v>13126</v>
      </c>
      <c r="J15" s="61" t="s">
        <v>13127</v>
      </c>
      <c r="K15" s="61" t="s">
        <v>13128</v>
      </c>
      <c r="L15" s="61" t="s">
        <v>13129</v>
      </c>
      <c r="M15" s="61" t="s">
        <v>13130</v>
      </c>
      <c r="N15" s="61" t="s">
        <v>13012</v>
      </c>
      <c r="O15" s="61" t="s">
        <v>13052</v>
      </c>
    </row>
    <row r="16" spans="2:18">
      <c r="B16" s="3"/>
      <c r="C16" s="61" t="s">
        <v>12993</v>
      </c>
      <c r="D16" s="61" t="s">
        <v>13067</v>
      </c>
      <c r="E16" s="61" t="s">
        <v>13131</v>
      </c>
      <c r="F16" s="61" t="s">
        <v>13132</v>
      </c>
      <c r="G16" s="61" t="s">
        <v>13133</v>
      </c>
      <c r="H16" s="61" t="s">
        <v>13134</v>
      </c>
      <c r="I16" s="61" t="s">
        <v>13135</v>
      </c>
      <c r="J16" s="61" t="s">
        <v>13136</v>
      </c>
      <c r="K16" s="61" t="s">
        <v>13137</v>
      </c>
      <c r="L16" s="61" t="s">
        <v>13138</v>
      </c>
      <c r="M16" s="61" t="s">
        <v>13139</v>
      </c>
      <c r="N16" s="61" t="s">
        <v>13013</v>
      </c>
      <c r="O16" s="61" t="s">
        <v>13053</v>
      </c>
    </row>
    <row r="17" spans="2:15">
      <c r="B17" s="3"/>
      <c r="C17" s="61" t="s">
        <v>12994</v>
      </c>
      <c r="D17" s="61" t="s">
        <v>13068</v>
      </c>
      <c r="E17" s="61" t="s">
        <v>13140</v>
      </c>
      <c r="F17" s="61" t="s">
        <v>13141</v>
      </c>
      <c r="G17" s="61" t="s">
        <v>13142</v>
      </c>
      <c r="H17" s="61" t="s">
        <v>13143</v>
      </c>
      <c r="I17" s="61" t="s">
        <v>13144</v>
      </c>
      <c r="J17" s="61" t="s">
        <v>13145</v>
      </c>
      <c r="K17" s="61" t="s">
        <v>13146</v>
      </c>
      <c r="L17" s="61" t="s">
        <v>13147</v>
      </c>
      <c r="M17" s="61" t="s">
        <v>13148</v>
      </c>
      <c r="N17" s="61" t="s">
        <v>13014</v>
      </c>
      <c r="O17" s="61" t="s">
        <v>13054</v>
      </c>
    </row>
    <row r="18" spans="2:15">
      <c r="B18" s="3"/>
      <c r="C18" s="61" t="s">
        <v>12995</v>
      </c>
      <c r="D18" s="61" t="s">
        <v>13069</v>
      </c>
      <c r="E18" s="61" t="s">
        <v>13149</v>
      </c>
      <c r="F18" s="61" t="s">
        <v>13150</v>
      </c>
      <c r="G18" s="61" t="s">
        <v>13151</v>
      </c>
      <c r="H18" s="61" t="s">
        <v>13152</v>
      </c>
      <c r="I18" s="61" t="s">
        <v>13153</v>
      </c>
      <c r="J18" s="61" t="s">
        <v>13154</v>
      </c>
      <c r="K18" s="61" t="s">
        <v>13155</v>
      </c>
      <c r="L18" s="61" t="s">
        <v>13156</v>
      </c>
      <c r="M18" s="61" t="s">
        <v>13157</v>
      </c>
      <c r="N18" s="61" t="s">
        <v>13015</v>
      </c>
      <c r="O18" s="61" t="s">
        <v>13055</v>
      </c>
    </row>
    <row r="19" spans="2:15">
      <c r="B19" s="3"/>
      <c r="C19" s="61" t="s">
        <v>12996</v>
      </c>
      <c r="D19" s="61" t="s">
        <v>13070</v>
      </c>
      <c r="E19" s="61" t="s">
        <v>13158</v>
      </c>
      <c r="F19" s="61" t="s">
        <v>13159</v>
      </c>
      <c r="G19" s="61" t="s">
        <v>13160</v>
      </c>
      <c r="H19" s="61" t="s">
        <v>13161</v>
      </c>
      <c r="I19" s="61" t="s">
        <v>13162</v>
      </c>
      <c r="J19" s="61" t="s">
        <v>13163</v>
      </c>
      <c r="K19" s="61" t="s">
        <v>13164</v>
      </c>
      <c r="L19" s="61" t="s">
        <v>13165</v>
      </c>
      <c r="M19" s="61" t="s">
        <v>13166</v>
      </c>
      <c r="N19" s="61" t="s">
        <v>13016</v>
      </c>
      <c r="O19" s="61" t="s">
        <v>13056</v>
      </c>
    </row>
    <row r="20" spans="2:15">
      <c r="B20" s="3"/>
      <c r="C20" s="61" t="s">
        <v>12997</v>
      </c>
      <c r="D20" s="61" t="s">
        <v>13071</v>
      </c>
      <c r="E20" s="61" t="s">
        <v>13167</v>
      </c>
      <c r="F20" s="61" t="s">
        <v>13168</v>
      </c>
      <c r="G20" s="61" t="s">
        <v>13169</v>
      </c>
      <c r="H20" s="61" t="s">
        <v>13170</v>
      </c>
      <c r="I20" s="61" t="s">
        <v>13171</v>
      </c>
      <c r="J20" s="61" t="s">
        <v>13172</v>
      </c>
      <c r="K20" s="61" t="s">
        <v>13173</v>
      </c>
      <c r="L20" s="61" t="s">
        <v>13174</v>
      </c>
      <c r="M20" s="61" t="s">
        <v>13175</v>
      </c>
      <c r="N20" s="61" t="s">
        <v>13017</v>
      </c>
      <c r="O20" s="61" t="s">
        <v>13057</v>
      </c>
    </row>
    <row r="21" spans="2:15">
      <c r="B21" s="3"/>
      <c r="C21" s="61" t="s">
        <v>12998</v>
      </c>
      <c r="D21" s="61" t="s">
        <v>13072</v>
      </c>
      <c r="E21" s="61" t="s">
        <v>13176</v>
      </c>
      <c r="F21" s="61" t="s">
        <v>13177</v>
      </c>
      <c r="G21" s="61" t="s">
        <v>13178</v>
      </c>
      <c r="H21" s="61" t="s">
        <v>13179</v>
      </c>
      <c r="I21" s="61" t="s">
        <v>13180</v>
      </c>
      <c r="J21" s="61" t="s">
        <v>13181</v>
      </c>
      <c r="K21" s="61" t="s">
        <v>13182</v>
      </c>
      <c r="L21" s="61" t="s">
        <v>13183</v>
      </c>
      <c r="M21" s="61" t="s">
        <v>13184</v>
      </c>
      <c r="N21" s="61" t="s">
        <v>13018</v>
      </c>
      <c r="O21" s="61" t="s">
        <v>13058</v>
      </c>
    </row>
    <row r="22" spans="2:15">
      <c r="B22" s="3"/>
      <c r="C22" s="61" t="s">
        <v>12999</v>
      </c>
      <c r="D22" s="61" t="s">
        <v>13073</v>
      </c>
      <c r="E22" s="61" t="s">
        <v>13185</v>
      </c>
      <c r="F22" s="61" t="s">
        <v>13186</v>
      </c>
      <c r="G22" s="61" t="s">
        <v>13187</v>
      </c>
      <c r="H22" s="61" t="s">
        <v>13188</v>
      </c>
      <c r="I22" s="61" t="s">
        <v>13189</v>
      </c>
      <c r="J22" s="61" t="s">
        <v>13190</v>
      </c>
      <c r="K22" s="61" t="s">
        <v>13191</v>
      </c>
      <c r="L22" s="61" t="s">
        <v>13192</v>
      </c>
      <c r="M22" s="61" t="s">
        <v>13193</v>
      </c>
      <c r="N22" s="61" t="s">
        <v>13019</v>
      </c>
      <c r="O22" s="61" t="s">
        <v>13059</v>
      </c>
    </row>
    <row r="23" spans="2:15">
      <c r="B23" s="3"/>
      <c r="C23" s="61" t="s">
        <v>13000</v>
      </c>
      <c r="D23" s="61" t="s">
        <v>13074</v>
      </c>
      <c r="E23" s="61" t="s">
        <v>13194</v>
      </c>
      <c r="F23" s="61" t="s">
        <v>13195</v>
      </c>
      <c r="G23" s="61" t="s">
        <v>13196</v>
      </c>
      <c r="H23" s="61" t="s">
        <v>13197</v>
      </c>
      <c r="I23" s="61" t="s">
        <v>13198</v>
      </c>
      <c r="J23" s="61" t="s">
        <v>13199</v>
      </c>
      <c r="K23" s="61" t="s">
        <v>13200</v>
      </c>
      <c r="L23" s="61" t="s">
        <v>13201</v>
      </c>
      <c r="M23" s="61" t="s">
        <v>13202</v>
      </c>
      <c r="N23" s="61" t="s">
        <v>13020</v>
      </c>
      <c r="O23" s="61" t="s">
        <v>13060</v>
      </c>
    </row>
    <row r="24" spans="2:15">
      <c r="B24" s="3"/>
      <c r="C24" s="61" t="s">
        <v>13001</v>
      </c>
      <c r="D24" s="61" t="s">
        <v>13075</v>
      </c>
      <c r="E24" s="61" t="s">
        <v>13203</v>
      </c>
      <c r="F24" s="61" t="s">
        <v>13204</v>
      </c>
      <c r="G24" s="61" t="s">
        <v>13205</v>
      </c>
      <c r="H24" s="61" t="s">
        <v>13206</v>
      </c>
      <c r="I24" s="61" t="s">
        <v>13207</v>
      </c>
      <c r="J24" s="61" t="s">
        <v>13208</v>
      </c>
      <c r="K24" s="61" t="s">
        <v>13209</v>
      </c>
      <c r="L24" s="61" t="s">
        <v>13210</v>
      </c>
      <c r="M24" s="61" t="s">
        <v>13211</v>
      </c>
      <c r="N24" s="61" t="s">
        <v>13021</v>
      </c>
      <c r="O24" s="61" t="s">
        <v>13061</v>
      </c>
    </row>
    <row r="25" spans="2:15">
      <c r="B25" s="3"/>
      <c r="C25" s="61" t="s">
        <v>13002</v>
      </c>
      <c r="D25" s="61" t="s">
        <v>13076</v>
      </c>
      <c r="E25" s="61" t="s">
        <v>13212</v>
      </c>
      <c r="F25" s="61" t="s">
        <v>13213</v>
      </c>
      <c r="G25" s="61" t="s">
        <v>13214</v>
      </c>
      <c r="H25" s="61" t="s">
        <v>13215</v>
      </c>
      <c r="I25" s="61" t="s">
        <v>13216</v>
      </c>
      <c r="J25" s="61" t="s">
        <v>13217</v>
      </c>
      <c r="K25" s="61" t="s">
        <v>13218</v>
      </c>
      <c r="L25" s="61" t="s">
        <v>13219</v>
      </c>
      <c r="M25" s="61" t="s">
        <v>13220</v>
      </c>
      <c r="N25" s="61" t="s">
        <v>13022</v>
      </c>
      <c r="O25" s="61" t="s">
        <v>13062</v>
      </c>
    </row>
  </sheetData>
  <mergeCells count="1">
    <mergeCell ref="B11:B12"/>
  </mergeCells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E44F-96D1-4C8D-8C94-70EA1A9ACA51}">
  <dimension ref="B2:J62"/>
  <sheetViews>
    <sheetView workbookViewId="0">
      <selection activeCell="B62" sqref="B4:B62"/>
    </sheetView>
  </sheetViews>
  <sheetFormatPr defaultRowHeight="15"/>
  <cols>
    <col min="4" max="4" width="5.28515625" customWidth="1"/>
    <col min="5" max="5" width="5.42578125" customWidth="1"/>
    <col min="6" max="6" width="11.140625" bestFit="1" customWidth="1"/>
    <col min="7" max="7" width="7.7109375" customWidth="1"/>
    <col min="8" max="8" width="30.85546875" customWidth="1"/>
    <col min="9" max="9" width="25" customWidth="1"/>
    <col min="10" max="10" width="47.5703125" customWidth="1"/>
  </cols>
  <sheetData>
    <row r="2" spans="2:10">
      <c r="B2" t="s">
        <v>10571</v>
      </c>
    </row>
    <row r="3" spans="2:10">
      <c r="B3" s="76" t="s">
        <v>10262</v>
      </c>
      <c r="C3" s="76" t="s">
        <v>10256</v>
      </c>
      <c r="D3" s="76"/>
      <c r="E3" s="76"/>
      <c r="F3" s="76" t="s">
        <v>13403</v>
      </c>
      <c r="G3" s="76" t="s">
        <v>13404</v>
      </c>
      <c r="H3" s="76"/>
      <c r="I3" s="76"/>
      <c r="J3" s="76"/>
    </row>
    <row r="4" spans="2:10" ht="28.5">
      <c r="B4" s="75">
        <v>13030</v>
      </c>
      <c r="C4" s="75">
        <v>11830</v>
      </c>
      <c r="D4" s="21">
        <v>6</v>
      </c>
      <c r="E4" s="21">
        <v>3</v>
      </c>
      <c r="F4" s="21" t="str">
        <f t="shared" ref="F4:F62" si="0">DEC2HEX(E4,4)</f>
        <v>0003</v>
      </c>
      <c r="G4" s="53" t="str">
        <f t="shared" ref="G4:G62" si="1">DEC2HEX(D4,4)</f>
        <v>0006</v>
      </c>
      <c r="H4" s="21" t="s">
        <v>13350</v>
      </c>
      <c r="I4" s="52" t="s">
        <v>13351</v>
      </c>
      <c r="J4" s="52" t="s">
        <v>13352</v>
      </c>
    </row>
    <row r="5" spans="2:10" ht="42.75">
      <c r="B5" s="75">
        <v>13030</v>
      </c>
      <c r="C5" s="75">
        <v>11830</v>
      </c>
      <c r="D5" s="21">
        <v>7</v>
      </c>
      <c r="E5" s="21">
        <v>3</v>
      </c>
      <c r="F5" s="21" t="str">
        <f t="shared" si="0"/>
        <v>0003</v>
      </c>
      <c r="G5" s="53" t="str">
        <f t="shared" si="1"/>
        <v>0007</v>
      </c>
      <c r="H5" s="21" t="s">
        <v>13350</v>
      </c>
      <c r="I5" s="52" t="s">
        <v>13351</v>
      </c>
      <c r="J5" s="52" t="s">
        <v>13353</v>
      </c>
    </row>
    <row r="6" spans="2:10" ht="28.5">
      <c r="B6" s="75">
        <f>B4+1</f>
        <v>13031</v>
      </c>
      <c r="C6" s="75">
        <f>C4+1</f>
        <v>11831</v>
      </c>
      <c r="D6" s="21">
        <v>8</v>
      </c>
      <c r="E6" s="21">
        <f t="shared" ref="E6:E62" si="2">E4+1</f>
        <v>4</v>
      </c>
      <c r="F6" s="21" t="str">
        <f t="shared" si="0"/>
        <v>0004</v>
      </c>
      <c r="G6" s="53" t="str">
        <f t="shared" si="1"/>
        <v>0008</v>
      </c>
      <c r="H6" s="21" t="s">
        <v>13350</v>
      </c>
      <c r="I6" s="21" t="s">
        <v>13354</v>
      </c>
      <c r="J6" s="21" t="s">
        <v>13355</v>
      </c>
    </row>
    <row r="7" spans="2:10" ht="28.5">
      <c r="B7" s="75">
        <f>B5+1</f>
        <v>13031</v>
      </c>
      <c r="C7" s="75">
        <f>C5+1</f>
        <v>11831</v>
      </c>
      <c r="D7" s="21">
        <v>9</v>
      </c>
      <c r="E7" s="21">
        <f t="shared" si="2"/>
        <v>4</v>
      </c>
      <c r="F7" s="21" t="str">
        <f t="shared" si="0"/>
        <v>0004</v>
      </c>
      <c r="G7" s="53" t="str">
        <f t="shared" si="1"/>
        <v>0009</v>
      </c>
      <c r="H7" s="21" t="s">
        <v>13350</v>
      </c>
      <c r="I7" s="21" t="s">
        <v>13354</v>
      </c>
      <c r="J7" s="21" t="s">
        <v>13356</v>
      </c>
    </row>
    <row r="8" spans="2:10" ht="28.5">
      <c r="B8" s="75">
        <f t="shared" ref="B8:C62" si="3">B6+1</f>
        <v>13032</v>
      </c>
      <c r="C8" s="75">
        <f t="shared" si="3"/>
        <v>11832</v>
      </c>
      <c r="D8" s="21">
        <v>10</v>
      </c>
      <c r="E8" s="21">
        <f t="shared" si="2"/>
        <v>5</v>
      </c>
      <c r="F8" s="21" t="str">
        <f t="shared" si="0"/>
        <v>0005</v>
      </c>
      <c r="G8" s="53" t="str">
        <f t="shared" si="1"/>
        <v>000A</v>
      </c>
      <c r="H8" s="21" t="s">
        <v>13350</v>
      </c>
      <c r="I8" s="21" t="s">
        <v>13402</v>
      </c>
      <c r="J8" s="21" t="s">
        <v>13358</v>
      </c>
    </row>
    <row r="9" spans="2:10" ht="42.75">
      <c r="B9" s="75">
        <f t="shared" si="3"/>
        <v>13032</v>
      </c>
      <c r="C9" s="75">
        <f t="shared" si="3"/>
        <v>11832</v>
      </c>
      <c r="D9" s="21">
        <v>11</v>
      </c>
      <c r="E9" s="21">
        <f t="shared" si="2"/>
        <v>5</v>
      </c>
      <c r="F9" s="21" t="str">
        <f t="shared" si="0"/>
        <v>0005</v>
      </c>
      <c r="G9" s="53" t="str">
        <f t="shared" si="1"/>
        <v>000B</v>
      </c>
      <c r="H9" s="21" t="s">
        <v>13350</v>
      </c>
      <c r="I9" s="21" t="s">
        <v>13357</v>
      </c>
      <c r="J9" s="21" t="s">
        <v>13359</v>
      </c>
    </row>
    <row r="10" spans="2:10" ht="28.5">
      <c r="B10" s="75">
        <f t="shared" si="3"/>
        <v>13033</v>
      </c>
      <c r="C10" s="75">
        <f t="shared" si="3"/>
        <v>11833</v>
      </c>
      <c r="D10" s="21">
        <v>12</v>
      </c>
      <c r="E10" s="21">
        <f t="shared" si="2"/>
        <v>6</v>
      </c>
      <c r="F10" s="21" t="str">
        <f t="shared" si="0"/>
        <v>0006</v>
      </c>
      <c r="G10" s="53" t="str">
        <f t="shared" si="1"/>
        <v>000C</v>
      </c>
      <c r="H10" s="21" t="s">
        <v>13350</v>
      </c>
      <c r="I10" s="21" t="s">
        <v>13360</v>
      </c>
      <c r="J10" s="21" t="s">
        <v>13361</v>
      </c>
    </row>
    <row r="11" spans="2:10" ht="28.5">
      <c r="B11" s="75">
        <f t="shared" si="3"/>
        <v>13033</v>
      </c>
      <c r="C11" s="75">
        <f t="shared" si="3"/>
        <v>11833</v>
      </c>
      <c r="D11" s="21">
        <v>13</v>
      </c>
      <c r="E11" s="21">
        <f t="shared" si="2"/>
        <v>6</v>
      </c>
      <c r="F11" s="21" t="str">
        <f t="shared" si="0"/>
        <v>0006</v>
      </c>
      <c r="G11" s="53" t="str">
        <f t="shared" si="1"/>
        <v>000D</v>
      </c>
      <c r="H11" s="21" t="s">
        <v>13350</v>
      </c>
      <c r="I11" s="21" t="s">
        <v>13360</v>
      </c>
      <c r="J11" s="21" t="s">
        <v>13362</v>
      </c>
    </row>
    <row r="12" spans="2:10" ht="28.5">
      <c r="B12" s="75">
        <f t="shared" si="3"/>
        <v>13034</v>
      </c>
      <c r="C12" s="75">
        <f t="shared" si="3"/>
        <v>11834</v>
      </c>
      <c r="D12" s="21">
        <v>14</v>
      </c>
      <c r="E12" s="21">
        <f t="shared" si="2"/>
        <v>7</v>
      </c>
      <c r="F12" s="21" t="str">
        <f t="shared" si="0"/>
        <v>0007</v>
      </c>
      <c r="G12" s="53" t="str">
        <f t="shared" si="1"/>
        <v>000E</v>
      </c>
      <c r="H12" s="21" t="s">
        <v>13350</v>
      </c>
      <c r="I12" s="52" t="s">
        <v>13363</v>
      </c>
      <c r="J12" s="52" t="s">
        <v>13364</v>
      </c>
    </row>
    <row r="13" spans="2:10" ht="42.75">
      <c r="B13" s="75">
        <f t="shared" si="3"/>
        <v>13034</v>
      </c>
      <c r="C13" s="75">
        <f t="shared" si="3"/>
        <v>11834</v>
      </c>
      <c r="D13" s="21">
        <v>15</v>
      </c>
      <c r="E13" s="21">
        <f t="shared" si="2"/>
        <v>7</v>
      </c>
      <c r="F13" s="21" t="str">
        <f t="shared" si="0"/>
        <v>0007</v>
      </c>
      <c r="G13" s="53" t="str">
        <f t="shared" si="1"/>
        <v>000F</v>
      </c>
      <c r="H13" s="21" t="s">
        <v>13350</v>
      </c>
      <c r="I13" s="52" t="s">
        <v>13363</v>
      </c>
      <c r="J13" s="52" t="s">
        <v>13365</v>
      </c>
    </row>
    <row r="14" spans="2:10" ht="42.75">
      <c r="B14" s="75">
        <f t="shared" si="3"/>
        <v>13035</v>
      </c>
      <c r="C14" s="75">
        <f t="shared" si="3"/>
        <v>11835</v>
      </c>
      <c r="D14" s="21">
        <v>16</v>
      </c>
      <c r="E14" s="21">
        <f t="shared" si="2"/>
        <v>8</v>
      </c>
      <c r="F14" s="21" t="str">
        <f t="shared" si="0"/>
        <v>0008</v>
      </c>
      <c r="G14" s="53" t="str">
        <f t="shared" si="1"/>
        <v>0010</v>
      </c>
      <c r="H14" s="21" t="s">
        <v>13350</v>
      </c>
      <c r="I14" s="52" t="s">
        <v>13366</v>
      </c>
      <c r="J14" s="52" t="s">
        <v>13367</v>
      </c>
    </row>
    <row r="15" spans="2:10" ht="42.75">
      <c r="B15" s="75">
        <f t="shared" si="3"/>
        <v>13035</v>
      </c>
      <c r="C15" s="75">
        <f t="shared" si="3"/>
        <v>11835</v>
      </c>
      <c r="D15" s="21">
        <v>17</v>
      </c>
      <c r="E15" s="21">
        <f t="shared" si="2"/>
        <v>8</v>
      </c>
      <c r="F15" s="21" t="str">
        <f t="shared" si="0"/>
        <v>0008</v>
      </c>
      <c r="G15" s="53" t="str">
        <f t="shared" si="1"/>
        <v>0011</v>
      </c>
      <c r="H15" s="21" t="s">
        <v>13350</v>
      </c>
      <c r="I15" s="52" t="s">
        <v>13366</v>
      </c>
      <c r="J15" s="52" t="s">
        <v>13368</v>
      </c>
    </row>
    <row r="16" spans="2:10" ht="42.75">
      <c r="B16" s="75">
        <f t="shared" si="3"/>
        <v>13036</v>
      </c>
      <c r="C16" s="75">
        <f t="shared" si="3"/>
        <v>11836</v>
      </c>
      <c r="D16" s="21">
        <v>18</v>
      </c>
      <c r="E16" s="21">
        <f t="shared" si="2"/>
        <v>9</v>
      </c>
      <c r="F16" s="21" t="str">
        <f t="shared" si="0"/>
        <v>0009</v>
      </c>
      <c r="G16" s="53" t="str">
        <f t="shared" si="1"/>
        <v>0012</v>
      </c>
      <c r="H16" s="21" t="s">
        <v>13350</v>
      </c>
      <c r="I16" s="52" t="s">
        <v>13369</v>
      </c>
      <c r="J16" s="52" t="s">
        <v>13370</v>
      </c>
    </row>
    <row r="17" spans="2:10" ht="57">
      <c r="B17" s="75">
        <f t="shared" si="3"/>
        <v>13036</v>
      </c>
      <c r="C17" s="75">
        <f t="shared" si="3"/>
        <v>11836</v>
      </c>
      <c r="D17" s="21">
        <v>19</v>
      </c>
      <c r="E17" s="21">
        <f t="shared" si="2"/>
        <v>9</v>
      </c>
      <c r="F17" s="21" t="str">
        <f t="shared" si="0"/>
        <v>0009</v>
      </c>
      <c r="G17" s="53" t="str">
        <f t="shared" si="1"/>
        <v>0013</v>
      </c>
      <c r="H17" s="21" t="s">
        <v>13350</v>
      </c>
      <c r="I17" s="52" t="s">
        <v>13369</v>
      </c>
      <c r="J17" s="52" t="s">
        <v>13371</v>
      </c>
    </row>
    <row r="18" spans="2:10" ht="28.5">
      <c r="B18" s="75">
        <f t="shared" si="3"/>
        <v>13037</v>
      </c>
      <c r="C18" s="75">
        <f t="shared" si="3"/>
        <v>11837</v>
      </c>
      <c r="D18" s="21">
        <v>20</v>
      </c>
      <c r="E18" s="21">
        <f t="shared" si="2"/>
        <v>10</v>
      </c>
      <c r="F18" s="21" t="str">
        <f t="shared" si="0"/>
        <v>000A</v>
      </c>
      <c r="G18" s="53" t="str">
        <f t="shared" si="1"/>
        <v>0014</v>
      </c>
      <c r="H18" s="21" t="s">
        <v>13350</v>
      </c>
      <c r="I18" s="52" t="s">
        <v>13372</v>
      </c>
      <c r="J18" s="52" t="s">
        <v>13373</v>
      </c>
    </row>
    <row r="19" spans="2:10" ht="42.75">
      <c r="B19" s="75">
        <f t="shared" si="3"/>
        <v>13037</v>
      </c>
      <c r="C19" s="75">
        <f t="shared" si="3"/>
        <v>11837</v>
      </c>
      <c r="D19" s="21">
        <v>21</v>
      </c>
      <c r="E19" s="21">
        <f t="shared" si="2"/>
        <v>10</v>
      </c>
      <c r="F19" s="21" t="str">
        <f t="shared" si="0"/>
        <v>000A</v>
      </c>
      <c r="G19" s="53" t="str">
        <f t="shared" si="1"/>
        <v>0015</v>
      </c>
      <c r="H19" s="21" t="s">
        <v>13350</v>
      </c>
      <c r="I19" s="52" t="s">
        <v>13372</v>
      </c>
      <c r="J19" s="52" t="s">
        <v>13374</v>
      </c>
    </row>
    <row r="20" spans="2:10" ht="28.5">
      <c r="B20" s="75">
        <f t="shared" si="3"/>
        <v>13038</v>
      </c>
      <c r="C20" s="75">
        <f t="shared" si="3"/>
        <v>11838</v>
      </c>
      <c r="D20" s="21">
        <v>22</v>
      </c>
      <c r="E20" s="21">
        <f t="shared" si="2"/>
        <v>11</v>
      </c>
      <c r="F20" s="21" t="str">
        <f t="shared" si="0"/>
        <v>000B</v>
      </c>
      <c r="G20" s="53" t="str">
        <f t="shared" si="1"/>
        <v>0016</v>
      </c>
      <c r="H20" s="21" t="s">
        <v>13350</v>
      </c>
      <c r="I20" s="52" t="s">
        <v>13375</v>
      </c>
      <c r="J20" s="54" t="s">
        <v>13376</v>
      </c>
    </row>
    <row r="21" spans="2:10" ht="42.75">
      <c r="B21" s="75">
        <f t="shared" si="3"/>
        <v>13038</v>
      </c>
      <c r="C21" s="75">
        <f t="shared" si="3"/>
        <v>11838</v>
      </c>
      <c r="D21" s="21">
        <v>23</v>
      </c>
      <c r="E21" s="21">
        <f t="shared" si="2"/>
        <v>11</v>
      </c>
      <c r="F21" s="21" t="str">
        <f t="shared" si="0"/>
        <v>000B</v>
      </c>
      <c r="G21" s="53" t="str">
        <f t="shared" si="1"/>
        <v>0017</v>
      </c>
      <c r="H21" s="21" t="s">
        <v>13350</v>
      </c>
      <c r="I21" s="52" t="s">
        <v>13375</v>
      </c>
      <c r="J21" s="83" t="s">
        <v>13377</v>
      </c>
    </row>
    <row r="22" spans="2:10" ht="28.5">
      <c r="B22" s="75">
        <f t="shared" si="3"/>
        <v>13039</v>
      </c>
      <c r="C22" s="75">
        <f t="shared" si="3"/>
        <v>11839</v>
      </c>
      <c r="D22" s="21">
        <v>24</v>
      </c>
      <c r="E22" s="21">
        <f t="shared" si="2"/>
        <v>12</v>
      </c>
      <c r="F22" s="21" t="str">
        <f t="shared" si="0"/>
        <v>000C</v>
      </c>
      <c r="G22" s="53" t="str">
        <f t="shared" si="1"/>
        <v>0018</v>
      </c>
      <c r="H22" s="21" t="s">
        <v>13350</v>
      </c>
      <c r="I22" s="52" t="s">
        <v>13378</v>
      </c>
      <c r="J22" s="54" t="s">
        <v>13379</v>
      </c>
    </row>
    <row r="23" spans="2:10" ht="42.75">
      <c r="B23" s="75">
        <f t="shared" si="3"/>
        <v>13039</v>
      </c>
      <c r="C23" s="75">
        <f t="shared" si="3"/>
        <v>11839</v>
      </c>
      <c r="D23" s="21">
        <v>25</v>
      </c>
      <c r="E23" s="21">
        <f t="shared" si="2"/>
        <v>12</v>
      </c>
      <c r="F23" s="21" t="str">
        <f t="shared" si="0"/>
        <v>000C</v>
      </c>
      <c r="G23" s="53" t="str">
        <f t="shared" si="1"/>
        <v>0019</v>
      </c>
      <c r="H23" s="21" t="s">
        <v>13350</v>
      </c>
      <c r="I23" s="52" t="s">
        <v>13378</v>
      </c>
      <c r="J23" s="54" t="s">
        <v>13380</v>
      </c>
    </row>
    <row r="24" spans="2:10" ht="28.5">
      <c r="B24" s="75">
        <f t="shared" si="3"/>
        <v>13040</v>
      </c>
      <c r="C24" s="75">
        <f t="shared" si="3"/>
        <v>11840</v>
      </c>
      <c r="D24" s="21">
        <v>26</v>
      </c>
      <c r="E24" s="21">
        <f t="shared" si="2"/>
        <v>13</v>
      </c>
      <c r="F24" s="21" t="str">
        <f t="shared" si="0"/>
        <v>000D</v>
      </c>
      <c r="G24" s="53" t="str">
        <f t="shared" si="1"/>
        <v>001A</v>
      </c>
      <c r="H24" s="21" t="s">
        <v>13350</v>
      </c>
      <c r="I24" s="52" t="s">
        <v>13381</v>
      </c>
      <c r="J24" s="54" t="s">
        <v>13382</v>
      </c>
    </row>
    <row r="25" spans="2:10" ht="42.75">
      <c r="B25" s="75">
        <f t="shared" si="3"/>
        <v>13040</v>
      </c>
      <c r="C25" s="75">
        <f t="shared" si="3"/>
        <v>11840</v>
      </c>
      <c r="D25" s="21">
        <v>27</v>
      </c>
      <c r="E25" s="21">
        <f t="shared" si="2"/>
        <v>13</v>
      </c>
      <c r="F25" s="21" t="str">
        <f t="shared" si="0"/>
        <v>000D</v>
      </c>
      <c r="G25" s="53" t="str">
        <f t="shared" si="1"/>
        <v>001B</v>
      </c>
      <c r="H25" s="21" t="s">
        <v>13350</v>
      </c>
      <c r="I25" s="52" t="s">
        <v>13381</v>
      </c>
      <c r="J25" s="54" t="s">
        <v>13383</v>
      </c>
    </row>
    <row r="26" spans="2:10" ht="28.5">
      <c r="B26" s="75">
        <f t="shared" si="3"/>
        <v>13041</v>
      </c>
      <c r="C26" s="75">
        <f t="shared" si="3"/>
        <v>11841</v>
      </c>
      <c r="D26" s="21">
        <v>28</v>
      </c>
      <c r="E26" s="21">
        <f t="shared" si="2"/>
        <v>14</v>
      </c>
      <c r="F26" s="21" t="str">
        <f t="shared" si="0"/>
        <v>000E</v>
      </c>
      <c r="G26" s="53" t="str">
        <f t="shared" si="1"/>
        <v>001C</v>
      </c>
      <c r="H26" s="21" t="s">
        <v>13350</v>
      </c>
      <c r="I26" s="52" t="s">
        <v>13384</v>
      </c>
      <c r="J26" s="54" t="s">
        <v>13385</v>
      </c>
    </row>
    <row r="27" spans="2:10" ht="42.75">
      <c r="B27" s="75">
        <f t="shared" si="3"/>
        <v>13041</v>
      </c>
      <c r="C27" s="75">
        <f t="shared" si="3"/>
        <v>11841</v>
      </c>
      <c r="D27" s="21">
        <v>29</v>
      </c>
      <c r="E27" s="21">
        <f t="shared" si="2"/>
        <v>14</v>
      </c>
      <c r="F27" s="21" t="str">
        <f t="shared" si="0"/>
        <v>000E</v>
      </c>
      <c r="G27" s="53" t="str">
        <f t="shared" si="1"/>
        <v>001D</v>
      </c>
      <c r="H27" s="21" t="s">
        <v>13350</v>
      </c>
      <c r="I27" s="52" t="s">
        <v>13384</v>
      </c>
      <c r="J27" s="54" t="s">
        <v>13386</v>
      </c>
    </row>
    <row r="28" spans="2:10" ht="28.5">
      <c r="B28" s="75">
        <f t="shared" si="3"/>
        <v>13042</v>
      </c>
      <c r="C28" s="75">
        <f t="shared" si="3"/>
        <v>11842</v>
      </c>
      <c r="D28" s="21">
        <v>30</v>
      </c>
      <c r="E28" s="21">
        <f t="shared" si="2"/>
        <v>15</v>
      </c>
      <c r="F28" s="21" t="str">
        <f t="shared" si="0"/>
        <v>000F</v>
      </c>
      <c r="G28" s="53" t="str">
        <f t="shared" si="1"/>
        <v>001E</v>
      </c>
      <c r="H28" s="21" t="s">
        <v>13350</v>
      </c>
      <c r="I28" s="52" t="s">
        <v>13387</v>
      </c>
      <c r="J28" s="52" t="s">
        <v>13388</v>
      </c>
    </row>
    <row r="29" spans="2:10" ht="28.5">
      <c r="B29" s="75">
        <f t="shared" si="3"/>
        <v>13042</v>
      </c>
      <c r="C29" s="75">
        <f t="shared" si="3"/>
        <v>11842</v>
      </c>
      <c r="D29" s="21">
        <v>31</v>
      </c>
      <c r="E29" s="21">
        <f t="shared" si="2"/>
        <v>15</v>
      </c>
      <c r="F29" s="21" t="str">
        <f t="shared" si="0"/>
        <v>000F</v>
      </c>
      <c r="G29" s="53" t="str">
        <f t="shared" si="1"/>
        <v>001F</v>
      </c>
      <c r="H29" s="21" t="s">
        <v>13350</v>
      </c>
      <c r="I29" s="52" t="s">
        <v>13389</v>
      </c>
      <c r="J29" s="54" t="s">
        <v>13390</v>
      </c>
    </row>
    <row r="30" spans="2:10">
      <c r="B30" s="75">
        <f t="shared" si="3"/>
        <v>13043</v>
      </c>
      <c r="C30" s="75">
        <f t="shared" si="3"/>
        <v>11843</v>
      </c>
      <c r="D30" s="21">
        <v>32</v>
      </c>
      <c r="E30" s="21">
        <f t="shared" si="2"/>
        <v>16</v>
      </c>
      <c r="F30" s="21" t="str">
        <f t="shared" si="0"/>
        <v>0010</v>
      </c>
      <c r="G30" s="53" t="str">
        <f t="shared" si="1"/>
        <v>0020</v>
      </c>
      <c r="H30" s="79"/>
      <c r="I30" s="79"/>
      <c r="J30" s="79"/>
    </row>
    <row r="31" spans="2:10">
      <c r="B31" s="75">
        <f t="shared" si="3"/>
        <v>13043</v>
      </c>
      <c r="C31" s="75">
        <f t="shared" si="3"/>
        <v>11843</v>
      </c>
      <c r="D31" s="21">
        <v>33</v>
      </c>
      <c r="E31" s="21">
        <f t="shared" si="2"/>
        <v>16</v>
      </c>
      <c r="F31" s="21" t="str">
        <f t="shared" si="0"/>
        <v>0010</v>
      </c>
      <c r="G31" s="53" t="str">
        <f t="shared" si="1"/>
        <v>0021</v>
      </c>
      <c r="H31" s="79"/>
      <c r="I31" s="79"/>
      <c r="J31" s="79"/>
    </row>
    <row r="32" spans="2:10">
      <c r="B32" s="75">
        <f t="shared" si="3"/>
        <v>13044</v>
      </c>
      <c r="C32" s="75">
        <f t="shared" si="3"/>
        <v>11844</v>
      </c>
      <c r="D32" s="21">
        <v>34</v>
      </c>
      <c r="E32" s="21">
        <f t="shared" si="2"/>
        <v>17</v>
      </c>
      <c r="F32" s="21" t="str">
        <f t="shared" si="0"/>
        <v>0011</v>
      </c>
      <c r="G32" s="53" t="str">
        <f t="shared" si="1"/>
        <v>0022</v>
      </c>
      <c r="H32" s="79"/>
      <c r="I32" s="80"/>
      <c r="J32" s="81"/>
    </row>
    <row r="33" spans="2:10">
      <c r="B33" s="75">
        <f t="shared" si="3"/>
        <v>13044</v>
      </c>
      <c r="C33" s="75">
        <f t="shared" si="3"/>
        <v>11844</v>
      </c>
      <c r="D33" s="21">
        <v>35</v>
      </c>
      <c r="E33" s="21">
        <f t="shared" si="2"/>
        <v>17</v>
      </c>
      <c r="F33" s="21" t="str">
        <f t="shared" si="0"/>
        <v>0011</v>
      </c>
      <c r="G33" s="53" t="str">
        <f t="shared" si="1"/>
        <v>0023</v>
      </c>
      <c r="H33" s="79"/>
      <c r="I33" s="80"/>
      <c r="J33" s="81"/>
    </row>
    <row r="34" spans="2:10">
      <c r="B34" s="75">
        <f t="shared" si="3"/>
        <v>13045</v>
      </c>
      <c r="C34" s="75">
        <f t="shared" si="3"/>
        <v>11845</v>
      </c>
      <c r="D34" s="21">
        <v>36</v>
      </c>
      <c r="E34" s="21">
        <f t="shared" si="2"/>
        <v>18</v>
      </c>
      <c r="F34" s="21" t="str">
        <f t="shared" si="0"/>
        <v>0012</v>
      </c>
      <c r="G34" s="53" t="str">
        <f t="shared" si="1"/>
        <v>0024</v>
      </c>
      <c r="H34" s="79"/>
      <c r="I34" s="80"/>
      <c r="J34" s="81"/>
    </row>
    <row r="35" spans="2:10">
      <c r="B35" s="75">
        <f t="shared" si="3"/>
        <v>13045</v>
      </c>
      <c r="C35" s="75">
        <f t="shared" si="3"/>
        <v>11845</v>
      </c>
      <c r="D35" s="21">
        <v>37</v>
      </c>
      <c r="E35" s="21">
        <f t="shared" si="2"/>
        <v>18</v>
      </c>
      <c r="F35" s="21" t="str">
        <f t="shared" si="0"/>
        <v>0012</v>
      </c>
      <c r="G35" s="53" t="str">
        <f t="shared" si="1"/>
        <v>0025</v>
      </c>
      <c r="H35" s="79"/>
      <c r="I35" s="80"/>
      <c r="J35" s="81"/>
    </row>
    <row r="36" spans="2:10">
      <c r="B36" s="75">
        <f t="shared" si="3"/>
        <v>13046</v>
      </c>
      <c r="C36" s="75">
        <f t="shared" si="3"/>
        <v>11846</v>
      </c>
      <c r="D36" s="21">
        <v>38</v>
      </c>
      <c r="E36" s="21">
        <f t="shared" si="2"/>
        <v>19</v>
      </c>
      <c r="F36" s="21" t="str">
        <f t="shared" si="0"/>
        <v>0013</v>
      </c>
      <c r="G36" s="53" t="str">
        <f t="shared" si="1"/>
        <v>0026</v>
      </c>
      <c r="H36" s="79"/>
      <c r="I36" s="80"/>
      <c r="J36" s="81"/>
    </row>
    <row r="37" spans="2:10">
      <c r="B37" s="75">
        <f t="shared" si="3"/>
        <v>13046</v>
      </c>
      <c r="C37" s="75">
        <f t="shared" si="3"/>
        <v>11846</v>
      </c>
      <c r="D37" s="21">
        <v>39</v>
      </c>
      <c r="E37" s="21">
        <f t="shared" si="2"/>
        <v>19</v>
      </c>
      <c r="F37" s="21" t="str">
        <f t="shared" si="0"/>
        <v>0013</v>
      </c>
      <c r="G37" s="53" t="str">
        <f t="shared" si="1"/>
        <v>0027</v>
      </c>
      <c r="H37" s="82"/>
      <c r="I37" s="82"/>
      <c r="J37" s="82"/>
    </row>
    <row r="38" spans="2:10">
      <c r="B38" s="75">
        <f t="shared" si="3"/>
        <v>13047</v>
      </c>
      <c r="C38" s="75">
        <f t="shared" si="3"/>
        <v>11847</v>
      </c>
      <c r="D38" s="21">
        <v>40</v>
      </c>
      <c r="E38" s="21">
        <f t="shared" si="2"/>
        <v>20</v>
      </c>
      <c r="F38" s="21" t="str">
        <f t="shared" si="0"/>
        <v>0014</v>
      </c>
      <c r="G38" s="53" t="str">
        <f t="shared" si="1"/>
        <v>0028</v>
      </c>
      <c r="H38" s="82"/>
      <c r="I38" s="82"/>
      <c r="J38" s="82"/>
    </row>
    <row r="39" spans="2:10">
      <c r="B39" s="75">
        <f t="shared" si="3"/>
        <v>13047</v>
      </c>
      <c r="C39" s="75">
        <f t="shared" si="3"/>
        <v>11847</v>
      </c>
      <c r="D39" s="21">
        <v>41</v>
      </c>
      <c r="E39" s="21">
        <f t="shared" si="2"/>
        <v>20</v>
      </c>
      <c r="F39" s="21" t="str">
        <f t="shared" si="0"/>
        <v>0014</v>
      </c>
      <c r="G39" s="53" t="str">
        <f t="shared" si="1"/>
        <v>0029</v>
      </c>
      <c r="H39" s="82"/>
      <c r="I39" s="82"/>
      <c r="J39" s="82"/>
    </row>
    <row r="40" spans="2:10">
      <c r="B40" s="75">
        <f t="shared" si="3"/>
        <v>13048</v>
      </c>
      <c r="C40" s="75">
        <f t="shared" si="3"/>
        <v>11848</v>
      </c>
      <c r="D40" s="21">
        <v>42</v>
      </c>
      <c r="E40" s="21">
        <f t="shared" si="2"/>
        <v>21</v>
      </c>
      <c r="F40" s="21" t="str">
        <f t="shared" si="0"/>
        <v>0015</v>
      </c>
      <c r="G40" s="53" t="str">
        <f t="shared" si="1"/>
        <v>002A</v>
      </c>
      <c r="H40" s="82"/>
      <c r="I40" s="82"/>
      <c r="J40" s="82"/>
    </row>
    <row r="41" spans="2:10">
      <c r="B41" s="75">
        <f t="shared" si="3"/>
        <v>13048</v>
      </c>
      <c r="C41" s="75">
        <f t="shared" si="3"/>
        <v>11848</v>
      </c>
      <c r="D41" s="21">
        <v>43</v>
      </c>
      <c r="E41" s="21">
        <f t="shared" si="2"/>
        <v>21</v>
      </c>
      <c r="F41" s="21" t="str">
        <f t="shared" si="0"/>
        <v>0015</v>
      </c>
      <c r="G41" s="53" t="str">
        <f t="shared" si="1"/>
        <v>002B</v>
      </c>
      <c r="H41" s="82"/>
      <c r="I41" s="82"/>
      <c r="J41" s="82"/>
    </row>
    <row r="42" spans="2:10">
      <c r="B42" s="75">
        <f t="shared" si="3"/>
        <v>13049</v>
      </c>
      <c r="C42" s="75">
        <f t="shared" si="3"/>
        <v>11849</v>
      </c>
      <c r="D42" s="21">
        <v>44</v>
      </c>
      <c r="E42" s="21">
        <f t="shared" si="2"/>
        <v>22</v>
      </c>
      <c r="F42" s="21" t="str">
        <f t="shared" si="0"/>
        <v>0016</v>
      </c>
      <c r="G42" s="53" t="str">
        <f t="shared" si="1"/>
        <v>002C</v>
      </c>
      <c r="H42" s="82"/>
      <c r="I42" s="82"/>
      <c r="J42" s="82"/>
    </row>
    <row r="43" spans="2:10">
      <c r="B43" s="75">
        <f t="shared" si="3"/>
        <v>13049</v>
      </c>
      <c r="C43" s="75">
        <f t="shared" si="3"/>
        <v>11849</v>
      </c>
      <c r="D43" s="21">
        <v>45</v>
      </c>
      <c r="E43" s="21">
        <f t="shared" si="2"/>
        <v>22</v>
      </c>
      <c r="F43" s="21" t="str">
        <f t="shared" si="0"/>
        <v>0016</v>
      </c>
      <c r="G43" s="53" t="str">
        <f t="shared" si="1"/>
        <v>002D</v>
      </c>
      <c r="H43" s="82"/>
      <c r="I43" s="82"/>
      <c r="J43" s="82"/>
    </row>
    <row r="44" spans="2:10">
      <c r="B44" s="75">
        <f t="shared" si="3"/>
        <v>13050</v>
      </c>
      <c r="C44" s="75">
        <f t="shared" si="3"/>
        <v>11850</v>
      </c>
      <c r="D44" s="21">
        <v>46</v>
      </c>
      <c r="E44" s="21">
        <f t="shared" si="2"/>
        <v>23</v>
      </c>
      <c r="F44" s="21" t="str">
        <f t="shared" si="0"/>
        <v>0017</v>
      </c>
      <c r="G44" s="53" t="str">
        <f t="shared" si="1"/>
        <v>002E</v>
      </c>
      <c r="H44" s="82"/>
      <c r="I44" s="82"/>
      <c r="J44" s="82"/>
    </row>
    <row r="45" spans="2:10">
      <c r="B45" s="75">
        <f t="shared" si="3"/>
        <v>13050</v>
      </c>
      <c r="C45" s="75">
        <f t="shared" si="3"/>
        <v>11850</v>
      </c>
      <c r="D45" s="21">
        <v>47</v>
      </c>
      <c r="E45" s="21">
        <f t="shared" si="2"/>
        <v>23</v>
      </c>
      <c r="F45" s="21" t="str">
        <f t="shared" si="0"/>
        <v>0017</v>
      </c>
      <c r="G45" s="53" t="str">
        <f t="shared" si="1"/>
        <v>002F</v>
      </c>
      <c r="H45" s="82"/>
      <c r="I45" s="82"/>
      <c r="J45" s="82"/>
    </row>
    <row r="46" spans="2:10" ht="42.75">
      <c r="B46" s="75">
        <f t="shared" si="3"/>
        <v>13051</v>
      </c>
      <c r="C46" s="75">
        <f t="shared" si="3"/>
        <v>11851</v>
      </c>
      <c r="D46" s="21">
        <v>48</v>
      </c>
      <c r="E46" s="21">
        <f t="shared" si="2"/>
        <v>24</v>
      </c>
      <c r="F46" s="21" t="str">
        <f t="shared" si="0"/>
        <v>0018</v>
      </c>
      <c r="G46" s="53" t="str">
        <f t="shared" si="1"/>
        <v>0030</v>
      </c>
      <c r="H46" s="52" t="s">
        <v>13415</v>
      </c>
      <c r="I46" s="54" t="s">
        <v>13392</v>
      </c>
      <c r="J46" s="52"/>
    </row>
    <row r="47" spans="2:10" ht="42.75">
      <c r="B47" s="75">
        <f t="shared" si="3"/>
        <v>13051</v>
      </c>
      <c r="C47" s="75">
        <f t="shared" si="3"/>
        <v>11851</v>
      </c>
      <c r="D47" s="21">
        <v>49</v>
      </c>
      <c r="E47" s="21">
        <f t="shared" si="2"/>
        <v>24</v>
      </c>
      <c r="F47" s="21" t="str">
        <f t="shared" si="0"/>
        <v>0018</v>
      </c>
      <c r="G47" s="53" t="str">
        <f t="shared" si="1"/>
        <v>0031</v>
      </c>
      <c r="H47" s="52" t="s">
        <v>13391</v>
      </c>
      <c r="I47" s="54" t="s">
        <v>13392</v>
      </c>
      <c r="J47" s="52"/>
    </row>
    <row r="48" spans="2:10" ht="42.75">
      <c r="B48" s="75">
        <f t="shared" si="3"/>
        <v>13052</v>
      </c>
      <c r="C48" s="75">
        <f t="shared" si="3"/>
        <v>11852</v>
      </c>
      <c r="D48" s="21">
        <v>50</v>
      </c>
      <c r="E48" s="21">
        <f t="shared" si="2"/>
        <v>25</v>
      </c>
      <c r="F48" s="21" t="str">
        <f t="shared" si="0"/>
        <v>0019</v>
      </c>
      <c r="G48" s="53" t="str">
        <f t="shared" si="1"/>
        <v>0032</v>
      </c>
      <c r="H48" s="52" t="s">
        <v>13415</v>
      </c>
      <c r="I48" s="54" t="s">
        <v>13393</v>
      </c>
      <c r="J48" s="52"/>
    </row>
    <row r="49" spans="2:10" ht="42.75">
      <c r="B49" s="75">
        <f t="shared" si="3"/>
        <v>13052</v>
      </c>
      <c r="C49" s="75">
        <f t="shared" si="3"/>
        <v>11852</v>
      </c>
      <c r="D49" s="21">
        <v>51</v>
      </c>
      <c r="E49" s="21">
        <f t="shared" si="2"/>
        <v>25</v>
      </c>
      <c r="F49" s="21" t="str">
        <f t="shared" si="0"/>
        <v>0019</v>
      </c>
      <c r="G49" s="53" t="str">
        <f t="shared" si="1"/>
        <v>0033</v>
      </c>
      <c r="H49" s="52" t="s">
        <v>13391</v>
      </c>
      <c r="I49" s="54" t="s">
        <v>13393</v>
      </c>
      <c r="J49" s="52"/>
    </row>
    <row r="50" spans="2:10" ht="42.75">
      <c r="B50" s="75">
        <f t="shared" si="3"/>
        <v>13053</v>
      </c>
      <c r="C50" s="75">
        <f t="shared" si="3"/>
        <v>11853</v>
      </c>
      <c r="D50" s="21">
        <v>52</v>
      </c>
      <c r="E50" s="21">
        <f t="shared" si="2"/>
        <v>26</v>
      </c>
      <c r="F50" s="21" t="str">
        <f t="shared" si="0"/>
        <v>001A</v>
      </c>
      <c r="G50" s="53" t="str">
        <f t="shared" si="1"/>
        <v>0034</v>
      </c>
      <c r="H50" s="52" t="s">
        <v>13391</v>
      </c>
      <c r="I50" s="54" t="s">
        <v>13394</v>
      </c>
      <c r="J50" s="52"/>
    </row>
    <row r="51" spans="2:10" ht="42.75">
      <c r="B51" s="75">
        <f t="shared" si="3"/>
        <v>13053</v>
      </c>
      <c r="C51" s="75">
        <f t="shared" si="3"/>
        <v>11853</v>
      </c>
      <c r="D51" s="21">
        <v>53</v>
      </c>
      <c r="E51" s="21">
        <f t="shared" si="2"/>
        <v>26</v>
      </c>
      <c r="F51" s="21" t="str">
        <f t="shared" si="0"/>
        <v>001A</v>
      </c>
      <c r="G51" s="53" t="str">
        <f t="shared" si="1"/>
        <v>0035</v>
      </c>
      <c r="H51" s="52" t="s">
        <v>13391</v>
      </c>
      <c r="I51" s="54" t="s">
        <v>13395</v>
      </c>
      <c r="J51" s="52"/>
    </row>
    <row r="52" spans="2:10" ht="42.75">
      <c r="B52" s="75">
        <f t="shared" si="3"/>
        <v>13054</v>
      </c>
      <c r="C52" s="75">
        <f t="shared" si="3"/>
        <v>11854</v>
      </c>
      <c r="D52" s="21">
        <v>54</v>
      </c>
      <c r="E52" s="21">
        <f t="shared" si="2"/>
        <v>27</v>
      </c>
      <c r="F52" s="21" t="str">
        <f t="shared" si="0"/>
        <v>001B</v>
      </c>
      <c r="G52" s="53" t="str">
        <f t="shared" si="1"/>
        <v>0036</v>
      </c>
      <c r="H52" s="52" t="s">
        <v>13391</v>
      </c>
      <c r="I52" s="54" t="s">
        <v>13396</v>
      </c>
      <c r="J52" s="52" t="s">
        <v>13397</v>
      </c>
    </row>
    <row r="53" spans="2:10" ht="42.75">
      <c r="B53" s="75">
        <f t="shared" si="3"/>
        <v>13054</v>
      </c>
      <c r="C53" s="75">
        <f t="shared" si="3"/>
        <v>11854</v>
      </c>
      <c r="D53" s="21">
        <v>55</v>
      </c>
      <c r="E53" s="21">
        <f t="shared" si="2"/>
        <v>27</v>
      </c>
      <c r="F53" s="21" t="str">
        <f t="shared" si="0"/>
        <v>001B</v>
      </c>
      <c r="G53" s="53" t="str">
        <f t="shared" si="1"/>
        <v>0037</v>
      </c>
      <c r="H53" s="52" t="s">
        <v>13391</v>
      </c>
      <c r="I53" s="54" t="s">
        <v>13396</v>
      </c>
      <c r="J53" s="168" t="s">
        <v>13398</v>
      </c>
    </row>
    <row r="54" spans="2:10" ht="42.75">
      <c r="B54" s="75">
        <f t="shared" si="3"/>
        <v>13055</v>
      </c>
      <c r="C54" s="75">
        <f t="shared" si="3"/>
        <v>11855</v>
      </c>
      <c r="D54" s="21">
        <v>56</v>
      </c>
      <c r="E54" s="21">
        <f t="shared" si="2"/>
        <v>28</v>
      </c>
      <c r="F54" s="21" t="str">
        <f t="shared" si="0"/>
        <v>001C</v>
      </c>
      <c r="G54" s="53" t="str">
        <f t="shared" si="1"/>
        <v>0038</v>
      </c>
      <c r="H54" s="52" t="s">
        <v>13391</v>
      </c>
      <c r="I54" s="54" t="s">
        <v>13396</v>
      </c>
      <c r="J54" s="168"/>
    </row>
    <row r="55" spans="2:10" ht="42.75">
      <c r="B55" s="75">
        <f t="shared" si="3"/>
        <v>13055</v>
      </c>
      <c r="C55" s="75">
        <f t="shared" si="3"/>
        <v>11855</v>
      </c>
      <c r="D55" s="21">
        <v>57</v>
      </c>
      <c r="E55" s="21">
        <f t="shared" si="2"/>
        <v>28</v>
      </c>
      <c r="F55" s="21" t="str">
        <f t="shared" si="0"/>
        <v>001C</v>
      </c>
      <c r="G55" s="53" t="str">
        <f t="shared" si="1"/>
        <v>0039</v>
      </c>
      <c r="H55" s="52" t="s">
        <v>13391</v>
      </c>
      <c r="I55" s="54" t="s">
        <v>13399</v>
      </c>
      <c r="J55" s="52"/>
    </row>
    <row r="56" spans="2:10" ht="42.75">
      <c r="B56" s="75">
        <f t="shared" si="3"/>
        <v>13056</v>
      </c>
      <c r="C56" s="75">
        <f t="shared" si="3"/>
        <v>11856</v>
      </c>
      <c r="D56" s="21">
        <v>58</v>
      </c>
      <c r="E56" s="21">
        <f t="shared" si="2"/>
        <v>29</v>
      </c>
      <c r="F56" s="21" t="str">
        <f t="shared" si="0"/>
        <v>001D</v>
      </c>
      <c r="G56" s="53" t="str">
        <f t="shared" si="1"/>
        <v>003A</v>
      </c>
      <c r="H56" s="52" t="s">
        <v>13391</v>
      </c>
      <c r="I56" s="54" t="s">
        <v>13399</v>
      </c>
      <c r="J56" s="52"/>
    </row>
    <row r="57" spans="2:10" ht="42.75">
      <c r="B57" s="75">
        <f t="shared" si="3"/>
        <v>13056</v>
      </c>
      <c r="C57" s="75">
        <f t="shared" si="3"/>
        <v>11856</v>
      </c>
      <c r="D57" s="21">
        <v>59</v>
      </c>
      <c r="E57" s="21">
        <f t="shared" si="2"/>
        <v>29</v>
      </c>
      <c r="F57" s="21" t="str">
        <f t="shared" si="0"/>
        <v>001D</v>
      </c>
      <c r="G57" s="53" t="str">
        <f t="shared" si="1"/>
        <v>003B</v>
      </c>
      <c r="H57" s="52" t="s">
        <v>13391</v>
      </c>
      <c r="I57" s="54" t="s">
        <v>13400</v>
      </c>
      <c r="J57" s="52"/>
    </row>
    <row r="58" spans="2:10" ht="42.75">
      <c r="B58" s="75">
        <f t="shared" si="3"/>
        <v>13057</v>
      </c>
      <c r="C58" s="75">
        <f t="shared" si="3"/>
        <v>11857</v>
      </c>
      <c r="D58" s="21">
        <v>60</v>
      </c>
      <c r="E58" s="21">
        <f t="shared" si="2"/>
        <v>30</v>
      </c>
      <c r="F58" s="21" t="str">
        <f t="shared" si="0"/>
        <v>001E</v>
      </c>
      <c r="G58" s="53" t="str">
        <f t="shared" si="1"/>
        <v>003C</v>
      </c>
      <c r="H58" s="52" t="s">
        <v>13391</v>
      </c>
      <c r="I58" s="54" t="s">
        <v>13401</v>
      </c>
      <c r="J58" s="52"/>
    </row>
    <row r="59" spans="2:10" ht="42.75">
      <c r="B59" s="75">
        <f t="shared" si="3"/>
        <v>13057</v>
      </c>
      <c r="C59" s="75">
        <f t="shared" si="3"/>
        <v>11857</v>
      </c>
      <c r="D59" s="21">
        <v>61</v>
      </c>
      <c r="E59" s="21">
        <f t="shared" si="2"/>
        <v>30</v>
      </c>
      <c r="F59" s="21" t="str">
        <f t="shared" si="0"/>
        <v>001E</v>
      </c>
      <c r="G59" s="53" t="str">
        <f t="shared" si="1"/>
        <v>003D</v>
      </c>
      <c r="H59" s="52" t="s">
        <v>13391</v>
      </c>
      <c r="I59" s="54" t="s">
        <v>13401</v>
      </c>
      <c r="J59" s="52"/>
    </row>
    <row r="60" spans="2:10" ht="42.75">
      <c r="B60" s="75">
        <f t="shared" si="3"/>
        <v>13058</v>
      </c>
      <c r="C60" s="75">
        <f t="shared" si="3"/>
        <v>11858</v>
      </c>
      <c r="D60" s="21">
        <v>62</v>
      </c>
      <c r="E60" s="21">
        <f t="shared" si="2"/>
        <v>31</v>
      </c>
      <c r="F60" s="21" t="str">
        <f t="shared" si="0"/>
        <v>001F</v>
      </c>
      <c r="G60" s="53" t="str">
        <f t="shared" si="1"/>
        <v>003E</v>
      </c>
      <c r="H60" s="52" t="s">
        <v>13391</v>
      </c>
      <c r="I60" s="54" t="s">
        <v>13401</v>
      </c>
      <c r="J60" s="52"/>
    </row>
    <row r="61" spans="2:10" ht="42.75">
      <c r="B61" s="75">
        <f t="shared" si="3"/>
        <v>13058</v>
      </c>
      <c r="C61" s="75">
        <f t="shared" si="3"/>
        <v>11858</v>
      </c>
      <c r="D61" s="21">
        <v>63</v>
      </c>
      <c r="E61" s="21">
        <f t="shared" si="2"/>
        <v>31</v>
      </c>
      <c r="F61" s="21" t="str">
        <f t="shared" si="0"/>
        <v>001F</v>
      </c>
      <c r="G61" s="53" t="str">
        <f t="shared" si="1"/>
        <v>003F</v>
      </c>
      <c r="H61" s="52" t="s">
        <v>13391</v>
      </c>
      <c r="I61" s="54" t="s">
        <v>13401</v>
      </c>
      <c r="J61" s="52"/>
    </row>
    <row r="62" spans="2:10" ht="42.75">
      <c r="B62" s="75">
        <f t="shared" si="3"/>
        <v>13059</v>
      </c>
      <c r="C62" s="75">
        <f t="shared" si="3"/>
        <v>11859</v>
      </c>
      <c r="D62" s="21">
        <v>64</v>
      </c>
      <c r="E62" s="21">
        <f t="shared" si="2"/>
        <v>32</v>
      </c>
      <c r="F62" s="21" t="str">
        <f t="shared" si="0"/>
        <v>0020</v>
      </c>
      <c r="G62" s="53" t="str">
        <f t="shared" si="1"/>
        <v>0040</v>
      </c>
      <c r="H62" s="52" t="s">
        <v>13391</v>
      </c>
      <c r="I62" s="54" t="s">
        <v>13401</v>
      </c>
      <c r="J62" s="52"/>
    </row>
  </sheetData>
  <mergeCells count="1">
    <mergeCell ref="J53:J5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14CB-78AC-4154-B5FF-0B2B2DB03AD4}">
  <dimension ref="C2:M56"/>
  <sheetViews>
    <sheetView topLeftCell="A11" workbookViewId="0">
      <selection activeCell="G18" sqref="G18"/>
    </sheetView>
  </sheetViews>
  <sheetFormatPr defaultRowHeight="15"/>
  <cols>
    <col min="4" max="4" width="3.5703125" customWidth="1"/>
    <col min="5" max="5" width="21.5703125" customWidth="1"/>
    <col min="6" max="6" width="15.42578125" customWidth="1"/>
    <col min="7" max="7" width="20" customWidth="1"/>
    <col min="8" max="8" width="19.5703125" customWidth="1"/>
    <col min="9" max="9" width="18.28515625" customWidth="1"/>
    <col min="10" max="10" width="22.28515625" customWidth="1"/>
    <col min="13" max="13" width="30" bestFit="1" customWidth="1"/>
  </cols>
  <sheetData>
    <row r="2" spans="3:13">
      <c r="M2">
        <v>8040528400</v>
      </c>
    </row>
    <row r="3" spans="3:13">
      <c r="H3" s="150"/>
      <c r="I3" s="150"/>
      <c r="J3" s="150"/>
    </row>
    <row r="4" spans="3:13">
      <c r="H4" s="150"/>
      <c r="I4" s="150"/>
      <c r="J4" s="150"/>
    </row>
    <row r="5" spans="3:13">
      <c r="E5" s="76"/>
      <c r="F5" s="88" t="s">
        <v>13549</v>
      </c>
      <c r="G5" s="76" t="s">
        <v>13548</v>
      </c>
      <c r="H5" s="76" t="s">
        <v>13420</v>
      </c>
      <c r="I5" s="76" t="s">
        <v>13419</v>
      </c>
      <c r="J5" s="76" t="s">
        <v>13418</v>
      </c>
    </row>
    <row r="6" spans="3:13" ht="37.5" customHeight="1">
      <c r="E6" s="76" t="s">
        <v>13417</v>
      </c>
      <c r="F6" s="87" t="s">
        <v>13550</v>
      </c>
      <c r="G6" s="75" t="s">
        <v>13452</v>
      </c>
      <c r="H6" s="75" t="s">
        <v>13443</v>
      </c>
      <c r="I6" s="75" t="s">
        <v>13435</v>
      </c>
      <c r="J6" s="75" t="s">
        <v>13416</v>
      </c>
      <c r="L6" s="65" t="s">
        <v>13416</v>
      </c>
      <c r="M6" s="85" t="s">
        <v>13498</v>
      </c>
    </row>
    <row r="7" spans="3:13" ht="32.25" customHeight="1">
      <c r="E7" s="84" t="s">
        <v>13424</v>
      </c>
      <c r="F7" s="87" t="s">
        <v>13551</v>
      </c>
      <c r="G7" s="75" t="s">
        <v>13444</v>
      </c>
      <c r="H7" s="75" t="s">
        <v>13448</v>
      </c>
      <c r="I7" s="75" t="s">
        <v>13436</v>
      </c>
      <c r="J7" s="75" t="s">
        <v>13421</v>
      </c>
      <c r="L7" s="65" t="s">
        <v>13456</v>
      </c>
      <c r="M7" s="85" t="s">
        <v>13498</v>
      </c>
    </row>
    <row r="8" spans="3:13" ht="30">
      <c r="E8" s="84" t="s">
        <v>13425</v>
      </c>
      <c r="F8" s="87" t="s">
        <v>13552</v>
      </c>
      <c r="G8" s="75" t="s">
        <v>13445</v>
      </c>
      <c r="H8" s="75" t="s">
        <v>13449</v>
      </c>
      <c r="I8" s="75" t="s">
        <v>13437</v>
      </c>
      <c r="J8" s="75" t="s">
        <v>13422</v>
      </c>
      <c r="L8" s="65" t="s">
        <v>13457</v>
      </c>
      <c r="M8" s="85" t="s">
        <v>13498</v>
      </c>
    </row>
    <row r="9" spans="3:13" ht="30">
      <c r="E9" s="84" t="s">
        <v>13426</v>
      </c>
      <c r="F9" s="87" t="s">
        <v>13553</v>
      </c>
      <c r="G9" s="75" t="s">
        <v>13446</v>
      </c>
      <c r="H9" s="75" t="s">
        <v>13450</v>
      </c>
      <c r="I9" s="75" t="s">
        <v>13438</v>
      </c>
      <c r="J9" s="75" t="s">
        <v>13423</v>
      </c>
      <c r="L9" s="65" t="s">
        <v>13458</v>
      </c>
      <c r="M9" s="85" t="s">
        <v>13498</v>
      </c>
    </row>
    <row r="10" spans="3:13" ht="30">
      <c r="E10" s="84" t="s">
        <v>13427</v>
      </c>
      <c r="F10" s="87" t="s">
        <v>13554</v>
      </c>
      <c r="G10" s="75" t="s">
        <v>13447</v>
      </c>
      <c r="H10" s="75" t="s">
        <v>13451</v>
      </c>
      <c r="I10" s="75" t="s">
        <v>13439</v>
      </c>
      <c r="J10" s="75" t="s">
        <v>13428</v>
      </c>
      <c r="L10" s="65" t="s">
        <v>13459</v>
      </c>
      <c r="M10" s="85" t="s">
        <v>13498</v>
      </c>
    </row>
    <row r="11" spans="3:13">
      <c r="E11" s="84" t="s">
        <v>13429</v>
      </c>
      <c r="F11" s="87" t="s">
        <v>13555</v>
      </c>
      <c r="G11" s="75" t="s">
        <v>13453</v>
      </c>
      <c r="H11" s="75" t="s">
        <v>13541</v>
      </c>
      <c r="I11" s="75" t="s">
        <v>13440</v>
      </c>
      <c r="J11" s="75" t="s">
        <v>13430</v>
      </c>
      <c r="L11" s="65" t="s">
        <v>13460</v>
      </c>
      <c r="M11" s="85" t="s">
        <v>13498</v>
      </c>
    </row>
    <row r="12" spans="3:13" ht="35.25" customHeight="1">
      <c r="E12" s="84" t="s">
        <v>13431</v>
      </c>
      <c r="F12" s="87" t="s">
        <v>13556</v>
      </c>
      <c r="G12" s="75" t="s">
        <v>13454</v>
      </c>
      <c r="H12" s="75" t="s">
        <v>13542</v>
      </c>
      <c r="I12" s="75" t="s">
        <v>13441</v>
      </c>
      <c r="J12" s="75" t="s">
        <v>13432</v>
      </c>
      <c r="L12" s="65" t="s">
        <v>13461</v>
      </c>
      <c r="M12" s="85" t="s">
        <v>13498</v>
      </c>
    </row>
    <row r="13" spans="3:13">
      <c r="E13" s="84" t="s">
        <v>13434</v>
      </c>
      <c r="F13" s="87" t="s">
        <v>13557</v>
      </c>
      <c r="G13" s="75" t="s">
        <v>13455</v>
      </c>
      <c r="H13" s="75" t="s">
        <v>13543</v>
      </c>
      <c r="I13" s="75" t="s">
        <v>13442</v>
      </c>
      <c r="J13" s="75" t="s">
        <v>13433</v>
      </c>
      <c r="L13" s="65" t="s">
        <v>13462</v>
      </c>
      <c r="M13" s="85" t="s">
        <v>13498</v>
      </c>
    </row>
    <row r="14" spans="3:13" ht="30">
      <c r="C14" s="119" t="s">
        <v>14090</v>
      </c>
      <c r="E14" s="84" t="s">
        <v>13588</v>
      </c>
      <c r="F14" s="119" t="s">
        <v>14086</v>
      </c>
      <c r="G14" s="119" t="s">
        <v>14082</v>
      </c>
      <c r="H14" s="119" t="s">
        <v>14078</v>
      </c>
      <c r="I14" s="119" t="s">
        <v>14074</v>
      </c>
      <c r="J14" s="119" t="s">
        <v>14070</v>
      </c>
      <c r="L14" s="65" t="s">
        <v>13463</v>
      </c>
      <c r="M14" s="85" t="s">
        <v>13498</v>
      </c>
    </row>
    <row r="15" spans="3:13">
      <c r="C15" s="138" t="s">
        <v>14145</v>
      </c>
      <c r="E15" s="84" t="s">
        <v>13595</v>
      </c>
      <c r="F15" s="119" t="s">
        <v>14087</v>
      </c>
      <c r="G15" s="119" t="s">
        <v>14083</v>
      </c>
      <c r="H15" s="119" t="s">
        <v>14079</v>
      </c>
      <c r="I15" s="119" t="s">
        <v>14075</v>
      </c>
      <c r="J15" s="119" t="s">
        <v>14071</v>
      </c>
      <c r="L15" s="65" t="s">
        <v>13464</v>
      </c>
      <c r="M15" s="85" t="s">
        <v>13498</v>
      </c>
    </row>
    <row r="16" spans="3:13">
      <c r="C16" s="138" t="s">
        <v>14146</v>
      </c>
      <c r="E16" s="84" t="s">
        <v>13640</v>
      </c>
      <c r="F16" s="119" t="s">
        <v>14088</v>
      </c>
      <c r="G16" s="119" t="s">
        <v>14084</v>
      </c>
      <c r="H16" s="119" t="s">
        <v>14080</v>
      </c>
      <c r="I16" s="119" t="s">
        <v>14076</v>
      </c>
      <c r="J16" s="119" t="s">
        <v>14072</v>
      </c>
      <c r="L16" s="65" t="s">
        <v>13465</v>
      </c>
    </row>
    <row r="17" spans="3:13">
      <c r="C17" s="138" t="s">
        <v>14147</v>
      </c>
      <c r="E17" s="84" t="s">
        <v>13640</v>
      </c>
      <c r="F17" s="119" t="s">
        <v>14089</v>
      </c>
      <c r="G17" s="119" t="s">
        <v>14085</v>
      </c>
      <c r="H17" s="119" t="s">
        <v>14081</v>
      </c>
      <c r="I17" s="119" t="s">
        <v>14077</v>
      </c>
      <c r="J17" s="119" t="s">
        <v>14073</v>
      </c>
      <c r="L17" s="65" t="s">
        <v>13421</v>
      </c>
      <c r="M17" s="86" t="s">
        <v>13499</v>
      </c>
    </row>
    <row r="18" spans="3:13">
      <c r="C18" s="138" t="s">
        <v>14148</v>
      </c>
      <c r="E18" s="123" t="s">
        <v>13637</v>
      </c>
      <c r="F18" s="77" t="s">
        <v>14099</v>
      </c>
      <c r="G18" s="77" t="s">
        <v>14098</v>
      </c>
      <c r="H18" s="77" t="s">
        <v>14097</v>
      </c>
      <c r="I18" s="77" t="s">
        <v>14096</v>
      </c>
      <c r="J18" s="77" t="s">
        <v>14095</v>
      </c>
      <c r="L18" s="65" t="s">
        <v>13422</v>
      </c>
      <c r="M18" s="86" t="s">
        <v>13500</v>
      </c>
    </row>
    <row r="19" spans="3:13">
      <c r="L19" s="65" t="s">
        <v>13423</v>
      </c>
      <c r="M19" s="86" t="s">
        <v>13501</v>
      </c>
    </row>
    <row r="20" spans="3:13">
      <c r="L20" s="65" t="s">
        <v>13466</v>
      </c>
      <c r="M20" s="86" t="s">
        <v>13502</v>
      </c>
    </row>
    <row r="21" spans="3:13">
      <c r="L21" s="65" t="s">
        <v>13428</v>
      </c>
      <c r="M21" s="86" t="s">
        <v>13503</v>
      </c>
    </row>
    <row r="22" spans="3:13">
      <c r="L22" s="65" t="s">
        <v>13430</v>
      </c>
      <c r="M22" s="86" t="s">
        <v>13504</v>
      </c>
    </row>
    <row r="23" spans="3:13">
      <c r="L23" s="65" t="s">
        <v>13467</v>
      </c>
      <c r="M23" s="86" t="s">
        <v>13504</v>
      </c>
    </row>
    <row r="24" spans="3:13">
      <c r="L24" s="65" t="s">
        <v>13468</v>
      </c>
      <c r="M24" t="s">
        <v>13504</v>
      </c>
    </row>
    <row r="25" spans="3:13">
      <c r="L25" s="65" t="s">
        <v>13469</v>
      </c>
      <c r="M25" s="86" t="s">
        <v>13504</v>
      </c>
    </row>
    <row r="26" spans="3:13">
      <c r="L26" s="65" t="s">
        <v>13470</v>
      </c>
      <c r="M26" s="86" t="s">
        <v>13504</v>
      </c>
    </row>
    <row r="27" spans="3:13">
      <c r="L27" s="65" t="s">
        <v>13471</v>
      </c>
      <c r="M27" t="s">
        <v>13504</v>
      </c>
    </row>
    <row r="28" spans="3:13">
      <c r="L28" s="65" t="s">
        <v>13432</v>
      </c>
      <c r="M28" s="86" t="s">
        <v>13505</v>
      </c>
    </row>
    <row r="29" spans="3:13">
      <c r="L29" s="65" t="s">
        <v>13472</v>
      </c>
      <c r="M29" s="86" t="s">
        <v>13506</v>
      </c>
    </row>
    <row r="30" spans="3:13">
      <c r="L30" s="65" t="s">
        <v>13473</v>
      </c>
      <c r="M30" s="86" t="s">
        <v>13506</v>
      </c>
    </row>
    <row r="31" spans="3:13">
      <c r="L31" s="65" t="s">
        <v>13474</v>
      </c>
      <c r="M31" t="s">
        <v>13506</v>
      </c>
    </row>
    <row r="32" spans="3:13">
      <c r="L32" s="65" t="s">
        <v>13475</v>
      </c>
      <c r="M32" s="86" t="s">
        <v>13506</v>
      </c>
    </row>
    <row r="33" spans="12:13">
      <c r="L33" s="65" t="s">
        <v>13476</v>
      </c>
      <c r="M33" s="86" t="s">
        <v>13506</v>
      </c>
    </row>
    <row r="34" spans="12:13">
      <c r="L34" s="65" t="s">
        <v>13477</v>
      </c>
      <c r="M34" t="s">
        <v>13507</v>
      </c>
    </row>
    <row r="35" spans="12:13">
      <c r="L35" s="65" t="s">
        <v>13433</v>
      </c>
      <c r="M35" s="86" t="s">
        <v>13508</v>
      </c>
    </row>
    <row r="36" spans="12:13">
      <c r="L36" s="65" t="s">
        <v>13478</v>
      </c>
      <c r="M36" s="86" t="s">
        <v>13508</v>
      </c>
    </row>
    <row r="37" spans="12:13">
      <c r="L37" s="65" t="s">
        <v>13479</v>
      </c>
      <c r="M37" t="s">
        <v>13508</v>
      </c>
    </row>
    <row r="38" spans="12:13">
      <c r="L38" s="65" t="s">
        <v>13480</v>
      </c>
      <c r="M38" s="86" t="s">
        <v>13508</v>
      </c>
    </row>
    <row r="39" spans="12:13">
      <c r="L39" s="65" t="s">
        <v>13481</v>
      </c>
      <c r="M39" s="86" t="s">
        <v>13508</v>
      </c>
    </row>
    <row r="40" spans="12:13">
      <c r="L40" s="65" t="s">
        <v>13482</v>
      </c>
      <c r="M40" t="s">
        <v>13509</v>
      </c>
    </row>
    <row r="41" spans="12:13">
      <c r="L41" s="65" t="s">
        <v>13483</v>
      </c>
    </row>
    <row r="42" spans="12:13">
      <c r="L42" s="65" t="s">
        <v>13484</v>
      </c>
    </row>
    <row r="43" spans="12:13">
      <c r="L43" s="65" t="s">
        <v>13485</v>
      </c>
    </row>
    <row r="44" spans="12:13">
      <c r="L44" s="65" t="s">
        <v>13486</v>
      </c>
    </row>
    <row r="45" spans="12:13">
      <c r="L45" s="65" t="s">
        <v>13487</v>
      </c>
    </row>
    <row r="46" spans="12:13">
      <c r="L46" s="65" t="s">
        <v>13488</v>
      </c>
    </row>
    <row r="47" spans="12:13">
      <c r="L47" s="65" t="s">
        <v>13489</v>
      </c>
    </row>
    <row r="48" spans="12:13">
      <c r="L48" s="65" t="s">
        <v>13490</v>
      </c>
    </row>
    <row r="49" spans="12:12">
      <c r="L49" s="65" t="s">
        <v>13491</v>
      </c>
    </row>
    <row r="50" spans="12:12">
      <c r="L50" s="65" t="s">
        <v>13492</v>
      </c>
    </row>
    <row r="51" spans="12:12">
      <c r="L51" s="65" t="s">
        <v>13493</v>
      </c>
    </row>
    <row r="52" spans="12:12">
      <c r="L52" s="65" t="s">
        <v>13494</v>
      </c>
    </row>
    <row r="53" spans="12:12">
      <c r="L53" s="65" t="s">
        <v>13495</v>
      </c>
    </row>
    <row r="54" spans="12:12">
      <c r="L54" s="65" t="s">
        <v>13496</v>
      </c>
    </row>
    <row r="55" spans="12:12">
      <c r="L55" s="65" t="s">
        <v>13497</v>
      </c>
    </row>
    <row r="56" spans="12:12">
      <c r="L56" s="65" t="s">
        <v>13435</v>
      </c>
    </row>
  </sheetData>
  <mergeCells count="1">
    <mergeCell ref="H3:J4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3036-8F0A-4FC8-B620-9BC7CDC54967}">
  <sheetPr>
    <pageSetUpPr fitToPage="1"/>
  </sheetPr>
  <dimension ref="B1:V39"/>
  <sheetViews>
    <sheetView view="pageBreakPreview" topLeftCell="C1" zoomScale="80" zoomScaleNormal="100" zoomScaleSheetLayoutView="80" workbookViewId="0">
      <pane xSplit="5" ySplit="2" topLeftCell="H3" activePane="bottomRight" state="frozen"/>
      <selection activeCell="C1" sqref="C1"/>
      <selection pane="topRight" activeCell="H1" sqref="H1"/>
      <selection pane="bottomLeft" activeCell="C3" sqref="C3"/>
      <selection pane="bottomRight" activeCell="G15" sqref="G15"/>
    </sheetView>
  </sheetViews>
  <sheetFormatPr defaultRowHeight="28.5" customHeight="1"/>
  <cols>
    <col min="1" max="1" width="7.140625" style="90" customWidth="1"/>
    <col min="2" max="2" width="4.5703125" style="90" customWidth="1"/>
    <col min="3" max="3" width="13.42578125" style="90" customWidth="1"/>
    <col min="4" max="4" width="4" style="90" customWidth="1"/>
    <col min="5" max="5" width="16.28515625" style="90" bestFit="1" customWidth="1"/>
    <col min="6" max="6" width="35.7109375" style="90" customWidth="1"/>
    <col min="7" max="7" width="49.140625" style="90" customWidth="1"/>
    <col min="8" max="8" width="12" style="90" bestFit="1" customWidth="1"/>
    <col min="9" max="9" width="12.42578125" style="90" customWidth="1"/>
    <col min="10" max="11" width="14.140625" style="90" customWidth="1"/>
    <col min="12" max="12" width="10.42578125" style="90" customWidth="1"/>
    <col min="13" max="13" width="19.85546875" style="90" customWidth="1"/>
    <col min="14" max="14" width="9.140625" style="90"/>
    <col min="15" max="15" width="10.28515625" style="90" customWidth="1"/>
    <col min="16" max="16" width="19.28515625" style="90" customWidth="1"/>
    <col min="17" max="17" width="15.85546875" style="90" bestFit="1" customWidth="1"/>
    <col min="18" max="18" width="16.28515625" style="90" customWidth="1"/>
    <col min="19" max="16384" width="9.140625" style="90"/>
  </cols>
  <sheetData>
    <row r="1" spans="2:22" ht="28.5" customHeight="1">
      <c r="B1" s="89" t="s">
        <v>13558</v>
      </c>
    </row>
    <row r="2" spans="2:22" ht="39" customHeight="1">
      <c r="B2" s="91" t="s">
        <v>13559</v>
      </c>
      <c r="C2" s="91" t="s">
        <v>13560</v>
      </c>
      <c r="D2" s="91" t="s">
        <v>13561</v>
      </c>
      <c r="E2" s="91" t="s">
        <v>13562</v>
      </c>
      <c r="F2" s="91" t="s">
        <v>13563</v>
      </c>
      <c r="G2" s="91" t="s">
        <v>13564</v>
      </c>
      <c r="H2" s="91" t="s">
        <v>13565</v>
      </c>
      <c r="I2" s="91" t="s">
        <v>13566</v>
      </c>
      <c r="J2" s="91" t="s">
        <v>13567</v>
      </c>
      <c r="K2" s="91" t="s">
        <v>13286</v>
      </c>
      <c r="L2" s="94"/>
      <c r="M2" s="94" t="s">
        <v>13686</v>
      </c>
      <c r="N2" s="94" t="s">
        <v>13684</v>
      </c>
      <c r="O2" s="94" t="s">
        <v>13685</v>
      </c>
      <c r="P2" s="94" t="s">
        <v>13687</v>
      </c>
      <c r="Q2" s="94" t="s">
        <v>13688</v>
      </c>
      <c r="R2" s="94" t="s">
        <v>13919</v>
      </c>
      <c r="S2" s="94"/>
      <c r="T2" s="94"/>
      <c r="U2" s="94"/>
      <c r="V2" s="94"/>
    </row>
    <row r="3" spans="2:22" ht="28.5" customHeight="1">
      <c r="B3" s="171">
        <v>3</v>
      </c>
      <c r="C3" s="170" t="s">
        <v>13568</v>
      </c>
      <c r="D3" s="92">
        <v>1</v>
      </c>
      <c r="E3" s="92" t="s">
        <v>13569</v>
      </c>
      <c r="F3" s="93" t="s">
        <v>13570</v>
      </c>
      <c r="G3" s="94" t="s">
        <v>13571</v>
      </c>
      <c r="H3" s="94">
        <v>95</v>
      </c>
      <c r="I3" s="94">
        <v>30</v>
      </c>
      <c r="J3" s="95" t="s">
        <v>13572</v>
      </c>
      <c r="K3" s="96" t="s">
        <v>13573</v>
      </c>
      <c r="L3" s="94"/>
      <c r="M3" s="94" t="s">
        <v>13689</v>
      </c>
      <c r="N3" s="94" t="s">
        <v>13794</v>
      </c>
      <c r="O3" s="94" t="s">
        <v>13795</v>
      </c>
      <c r="P3" s="94" t="s">
        <v>13690</v>
      </c>
      <c r="Q3" s="94" t="s">
        <v>13691</v>
      </c>
      <c r="R3" s="118" t="s">
        <v>13920</v>
      </c>
      <c r="S3" s="94"/>
      <c r="T3" s="94"/>
      <c r="U3" s="94"/>
      <c r="V3" s="94"/>
    </row>
    <row r="4" spans="2:22" ht="28.5" customHeight="1">
      <c r="B4" s="171"/>
      <c r="C4" s="170"/>
      <c r="D4" s="92">
        <v>2</v>
      </c>
      <c r="E4" s="92" t="s">
        <v>13574</v>
      </c>
      <c r="F4" s="93" t="s">
        <v>13575</v>
      </c>
      <c r="G4" s="94" t="s">
        <v>13571</v>
      </c>
      <c r="H4" s="94">
        <v>95</v>
      </c>
      <c r="I4" s="94">
        <v>30</v>
      </c>
      <c r="J4" s="94" t="s">
        <v>13576</v>
      </c>
      <c r="K4" s="96" t="s">
        <v>13573</v>
      </c>
      <c r="L4" s="94"/>
      <c r="M4" s="94" t="s">
        <v>13726</v>
      </c>
      <c r="N4" s="94" t="s">
        <v>13796</v>
      </c>
      <c r="O4" s="94" t="s">
        <v>13797</v>
      </c>
      <c r="P4" s="94" t="s">
        <v>13727</v>
      </c>
      <c r="Q4" s="94" t="s">
        <v>13692</v>
      </c>
      <c r="R4" s="118" t="s">
        <v>13920</v>
      </c>
      <c r="S4" s="94"/>
      <c r="T4" s="94"/>
      <c r="U4" s="94"/>
      <c r="V4" s="94"/>
    </row>
    <row r="5" spans="2:22" ht="28.5" customHeight="1">
      <c r="B5" s="171"/>
      <c r="C5" s="170"/>
      <c r="D5" s="94">
        <v>3</v>
      </c>
      <c r="E5" s="94" t="s">
        <v>13577</v>
      </c>
      <c r="F5" s="97" t="s">
        <v>13578</v>
      </c>
      <c r="G5" s="172" t="s">
        <v>13579</v>
      </c>
      <c r="H5" s="94">
        <v>95</v>
      </c>
      <c r="I5" s="94">
        <v>35</v>
      </c>
      <c r="J5" s="98" t="s">
        <v>13580</v>
      </c>
      <c r="K5" s="99" t="s">
        <v>13581</v>
      </c>
      <c r="L5" s="106" t="s">
        <v>13582</v>
      </c>
      <c r="M5" s="94" t="s">
        <v>13728</v>
      </c>
      <c r="N5" s="94" t="s">
        <v>13798</v>
      </c>
      <c r="O5" s="94" t="s">
        <v>13799</v>
      </c>
      <c r="P5" s="94" t="s">
        <v>13729</v>
      </c>
      <c r="Q5" s="94" t="s">
        <v>13693</v>
      </c>
      <c r="R5" s="118" t="s">
        <v>13920</v>
      </c>
      <c r="S5" s="94"/>
      <c r="T5" s="94"/>
      <c r="U5" s="94"/>
      <c r="V5" s="94"/>
    </row>
    <row r="6" spans="2:22" ht="28.5" customHeight="1">
      <c r="B6" s="171"/>
      <c r="C6" s="170"/>
      <c r="D6" s="94">
        <v>4</v>
      </c>
      <c r="E6" s="94" t="s">
        <v>13583</v>
      </c>
      <c r="F6" s="97" t="s">
        <v>13584</v>
      </c>
      <c r="G6" s="172"/>
      <c r="H6" s="94">
        <v>95</v>
      </c>
      <c r="I6" s="94">
        <v>35</v>
      </c>
      <c r="J6" s="98" t="s">
        <v>13585</v>
      </c>
      <c r="K6" s="99" t="s">
        <v>13581</v>
      </c>
      <c r="L6" s="106" t="s">
        <v>13582</v>
      </c>
      <c r="M6" s="94" t="s">
        <v>13730</v>
      </c>
      <c r="N6" s="94" t="s">
        <v>13800</v>
      </c>
      <c r="O6" s="94" t="s">
        <v>13801</v>
      </c>
      <c r="P6" s="94" t="s">
        <v>13731</v>
      </c>
      <c r="Q6" s="94" t="s">
        <v>13694</v>
      </c>
      <c r="R6" s="118" t="s">
        <v>13920</v>
      </c>
      <c r="S6" s="94"/>
      <c r="T6" s="94"/>
      <c r="U6" s="94"/>
      <c r="V6" s="94"/>
    </row>
    <row r="7" spans="2:22" ht="28.5" customHeight="1">
      <c r="B7" s="92">
        <v>4</v>
      </c>
      <c r="C7" s="100" t="s">
        <v>13586</v>
      </c>
      <c r="D7" s="92">
        <v>5</v>
      </c>
      <c r="E7" s="92" t="s">
        <v>13587</v>
      </c>
      <c r="F7" s="93" t="s">
        <v>13588</v>
      </c>
      <c r="G7" s="94" t="s">
        <v>13589</v>
      </c>
      <c r="H7" s="94">
        <v>100</v>
      </c>
      <c r="I7" s="94" t="s">
        <v>13590</v>
      </c>
      <c r="J7" s="95" t="s">
        <v>13591</v>
      </c>
      <c r="K7" s="96" t="s">
        <v>13592</v>
      </c>
      <c r="L7" s="94"/>
      <c r="M7" s="94" t="s">
        <v>13732</v>
      </c>
      <c r="N7" s="94" t="s">
        <v>13802</v>
      </c>
      <c r="O7" s="94" t="s">
        <v>13803</v>
      </c>
      <c r="P7" s="94" t="s">
        <v>13733</v>
      </c>
      <c r="Q7" s="94" t="s">
        <v>13695</v>
      </c>
      <c r="R7" s="118" t="s">
        <v>13920</v>
      </c>
      <c r="S7" s="94"/>
      <c r="T7" s="94"/>
      <c r="U7" s="94"/>
      <c r="V7" s="94"/>
    </row>
    <row r="8" spans="2:22" ht="28.5" customHeight="1">
      <c r="B8" s="92">
        <v>5</v>
      </c>
      <c r="C8" s="100" t="s">
        <v>13593</v>
      </c>
      <c r="D8" s="92">
        <v>6</v>
      </c>
      <c r="E8" s="92" t="s">
        <v>13594</v>
      </c>
      <c r="F8" s="93" t="s">
        <v>13595</v>
      </c>
      <c r="G8" s="94" t="s">
        <v>13596</v>
      </c>
      <c r="H8" s="94">
        <v>45</v>
      </c>
      <c r="I8" s="94" t="s">
        <v>13597</v>
      </c>
      <c r="J8" s="94" t="s">
        <v>13598</v>
      </c>
      <c r="K8" s="96" t="s">
        <v>13592</v>
      </c>
      <c r="L8" s="94"/>
      <c r="M8" s="94" t="s">
        <v>13734</v>
      </c>
      <c r="N8" s="94" t="s">
        <v>13804</v>
      </c>
      <c r="O8" s="94" t="s">
        <v>13805</v>
      </c>
      <c r="P8" s="94" t="s">
        <v>13735</v>
      </c>
      <c r="Q8" s="94" t="s">
        <v>13696</v>
      </c>
      <c r="R8" s="118" t="s">
        <v>13920</v>
      </c>
      <c r="S8" s="94"/>
      <c r="T8" s="94"/>
      <c r="U8" s="94"/>
      <c r="V8" s="94"/>
    </row>
    <row r="9" spans="2:22" ht="28.5" customHeight="1">
      <c r="B9" s="171">
        <v>6</v>
      </c>
      <c r="C9" s="170" t="s">
        <v>13599</v>
      </c>
      <c r="D9" s="94">
        <v>7</v>
      </c>
      <c r="E9" s="94" t="s">
        <v>13600</v>
      </c>
      <c r="F9" s="97" t="s">
        <v>13601</v>
      </c>
      <c r="G9" s="94"/>
      <c r="H9" s="94">
        <v>250</v>
      </c>
      <c r="I9" s="94"/>
      <c r="J9" s="101"/>
      <c r="K9" s="99"/>
      <c r="L9" s="94"/>
      <c r="M9" s="94" t="s">
        <v>13736</v>
      </c>
      <c r="N9" s="94" t="s">
        <v>13806</v>
      </c>
      <c r="O9" s="94" t="s">
        <v>13807</v>
      </c>
      <c r="P9" s="94" t="s">
        <v>13737</v>
      </c>
      <c r="Q9" s="94" t="s">
        <v>13697</v>
      </c>
      <c r="R9" s="122" t="s">
        <v>14091</v>
      </c>
      <c r="S9" s="94"/>
      <c r="T9" s="94"/>
      <c r="U9" s="94"/>
      <c r="V9" s="94"/>
    </row>
    <row r="10" spans="2:22" ht="28.5" customHeight="1">
      <c r="B10" s="171"/>
      <c r="C10" s="170"/>
      <c r="D10" s="94">
        <v>8</v>
      </c>
      <c r="E10" s="94" t="s">
        <v>13602</v>
      </c>
      <c r="F10" s="97" t="s">
        <v>13603</v>
      </c>
      <c r="G10" s="94" t="s">
        <v>13604</v>
      </c>
      <c r="H10" s="94">
        <v>250</v>
      </c>
      <c r="I10" s="94">
        <v>16</v>
      </c>
      <c r="J10" s="95" t="s">
        <v>13605</v>
      </c>
      <c r="K10" s="96" t="s">
        <v>13606</v>
      </c>
      <c r="L10" s="94"/>
      <c r="M10" s="94" t="s">
        <v>13738</v>
      </c>
      <c r="N10" s="94" t="s">
        <v>13808</v>
      </c>
      <c r="O10" s="94" t="s">
        <v>13809</v>
      </c>
      <c r="P10" s="94" t="s">
        <v>13739</v>
      </c>
      <c r="Q10" s="94" t="s">
        <v>13698</v>
      </c>
      <c r="R10" s="105" t="s">
        <v>14092</v>
      </c>
      <c r="S10" s="94" t="s">
        <v>14093</v>
      </c>
      <c r="T10" s="94"/>
      <c r="U10" s="94"/>
      <c r="V10" s="94"/>
    </row>
    <row r="11" spans="2:22" ht="28.5" customHeight="1">
      <c r="B11" s="171"/>
      <c r="C11" s="170"/>
      <c r="D11" s="94">
        <v>9</v>
      </c>
      <c r="E11" s="94" t="s">
        <v>13607</v>
      </c>
      <c r="F11" s="97" t="s">
        <v>13608</v>
      </c>
      <c r="G11" s="94" t="s">
        <v>13579</v>
      </c>
      <c r="H11" s="94">
        <v>250</v>
      </c>
      <c r="I11" s="94">
        <v>39</v>
      </c>
      <c r="J11" s="98" t="s">
        <v>13609</v>
      </c>
      <c r="K11" s="99" t="s">
        <v>13610</v>
      </c>
      <c r="L11" s="106" t="s">
        <v>13582</v>
      </c>
      <c r="M11" s="94" t="s">
        <v>13740</v>
      </c>
      <c r="N11" s="94" t="s">
        <v>13810</v>
      </c>
      <c r="O11" s="94" t="s">
        <v>13811</v>
      </c>
      <c r="P11" s="94" t="s">
        <v>13741</v>
      </c>
      <c r="Q11" s="94" t="s">
        <v>13699</v>
      </c>
      <c r="R11" s="118" t="s">
        <v>13920</v>
      </c>
      <c r="S11" s="94"/>
      <c r="T11" s="94"/>
      <c r="U11" s="94"/>
      <c r="V11" s="94"/>
    </row>
    <row r="12" spans="2:22" ht="28.5" customHeight="1">
      <c r="B12" s="171">
        <v>7</v>
      </c>
      <c r="C12" s="170" t="s">
        <v>13611</v>
      </c>
      <c r="D12" s="92">
        <v>10</v>
      </c>
      <c r="E12" s="92" t="s">
        <v>13612</v>
      </c>
      <c r="F12" s="93" t="s">
        <v>13613</v>
      </c>
      <c r="G12" s="102" t="s">
        <v>13614</v>
      </c>
      <c r="H12" s="94">
        <v>16</v>
      </c>
      <c r="I12" s="94">
        <v>45</v>
      </c>
      <c r="J12" s="95" t="s">
        <v>14100</v>
      </c>
      <c r="K12" s="96" t="s">
        <v>13615</v>
      </c>
      <c r="L12" s="94"/>
      <c r="M12" s="94" t="s">
        <v>13742</v>
      </c>
      <c r="N12" s="94" t="s">
        <v>13812</v>
      </c>
      <c r="O12" s="94" t="s">
        <v>13813</v>
      </c>
      <c r="P12" s="94" t="s">
        <v>13743</v>
      </c>
      <c r="Q12" s="94" t="s">
        <v>13700</v>
      </c>
      <c r="R12" s="118" t="s">
        <v>13920</v>
      </c>
      <c r="S12" s="94"/>
      <c r="T12" s="94"/>
      <c r="U12" s="94"/>
      <c r="V12" s="94"/>
    </row>
    <row r="13" spans="2:22" ht="28.5" customHeight="1">
      <c r="B13" s="171"/>
      <c r="C13" s="170"/>
      <c r="D13" s="92">
        <v>11</v>
      </c>
      <c r="E13" s="92" t="s">
        <v>13616</v>
      </c>
      <c r="F13" s="93" t="s">
        <v>13613</v>
      </c>
      <c r="G13" s="103" t="s">
        <v>13617</v>
      </c>
      <c r="H13" s="94">
        <v>16</v>
      </c>
      <c r="I13" s="94">
        <v>45</v>
      </c>
      <c r="J13" s="95" t="s">
        <v>14103</v>
      </c>
      <c r="K13" s="96" t="s">
        <v>13615</v>
      </c>
      <c r="L13" s="94"/>
      <c r="M13" s="94" t="s">
        <v>13744</v>
      </c>
      <c r="N13" s="94" t="s">
        <v>13814</v>
      </c>
      <c r="O13" s="94" t="s">
        <v>13815</v>
      </c>
      <c r="P13" s="94" t="s">
        <v>13745</v>
      </c>
      <c r="Q13" s="94" t="s">
        <v>13701</v>
      </c>
      <c r="R13" s="118" t="s">
        <v>13920</v>
      </c>
      <c r="S13" s="94"/>
      <c r="T13" s="94"/>
      <c r="U13" s="94"/>
      <c r="V13" s="94"/>
    </row>
    <row r="14" spans="2:22" ht="28.5" customHeight="1">
      <c r="B14" s="171"/>
      <c r="C14" s="170"/>
      <c r="D14" s="92">
        <v>12</v>
      </c>
      <c r="E14" s="92" t="s">
        <v>13618</v>
      </c>
      <c r="F14" s="93" t="s">
        <v>13613</v>
      </c>
      <c r="G14" s="103" t="s">
        <v>13619</v>
      </c>
      <c r="H14" s="94">
        <v>16</v>
      </c>
      <c r="I14" s="94">
        <v>27</v>
      </c>
      <c r="J14" s="95" t="s">
        <v>13620</v>
      </c>
      <c r="K14" s="96" t="s">
        <v>13621</v>
      </c>
      <c r="L14" s="94"/>
      <c r="M14" s="94" t="s">
        <v>13746</v>
      </c>
      <c r="N14" s="94" t="s">
        <v>13816</v>
      </c>
      <c r="O14" s="94" t="s">
        <v>13817</v>
      </c>
      <c r="P14" s="94" t="s">
        <v>13747</v>
      </c>
      <c r="Q14" s="94" t="s">
        <v>13702</v>
      </c>
      <c r="R14" s="118" t="s">
        <v>13920</v>
      </c>
      <c r="S14" s="94"/>
      <c r="T14" s="94"/>
      <c r="U14" s="94"/>
      <c r="V14" s="94"/>
    </row>
    <row r="15" spans="2:22" ht="28.5" customHeight="1">
      <c r="B15" s="171"/>
      <c r="C15" s="170"/>
      <c r="D15" s="92">
        <v>13</v>
      </c>
      <c r="E15" s="92" t="s">
        <v>13622</v>
      </c>
      <c r="F15" s="93" t="s">
        <v>13613</v>
      </c>
      <c r="G15" s="103" t="s">
        <v>13623</v>
      </c>
      <c r="H15" s="94">
        <v>16</v>
      </c>
      <c r="I15" s="94">
        <v>27</v>
      </c>
      <c r="J15" s="95" t="s">
        <v>13624</v>
      </c>
      <c r="K15" s="96" t="s">
        <v>13621</v>
      </c>
      <c r="L15" s="94"/>
      <c r="M15" s="94" t="s">
        <v>13748</v>
      </c>
      <c r="N15" s="94" t="s">
        <v>13818</v>
      </c>
      <c r="O15" s="94" t="s">
        <v>13819</v>
      </c>
      <c r="P15" s="94" t="s">
        <v>13749</v>
      </c>
      <c r="Q15" s="94" t="s">
        <v>13703</v>
      </c>
      <c r="R15" s="118" t="s">
        <v>13920</v>
      </c>
      <c r="S15" s="94"/>
      <c r="T15" s="94"/>
      <c r="U15" s="94"/>
      <c r="V15" s="94"/>
    </row>
    <row r="16" spans="2:22" ht="28.5" customHeight="1">
      <c r="B16" s="171"/>
      <c r="C16" s="170"/>
      <c r="D16" s="92">
        <v>14</v>
      </c>
      <c r="E16" s="92" t="s">
        <v>13625</v>
      </c>
      <c r="F16" s="93" t="s">
        <v>13613</v>
      </c>
      <c r="G16" s="103" t="s">
        <v>13626</v>
      </c>
      <c r="H16" s="94">
        <v>16</v>
      </c>
      <c r="I16" s="94">
        <v>45</v>
      </c>
      <c r="J16" s="95" t="s">
        <v>14101</v>
      </c>
      <c r="K16" s="96" t="s">
        <v>13615</v>
      </c>
      <c r="L16" s="94"/>
      <c r="M16" s="94" t="s">
        <v>13750</v>
      </c>
      <c r="N16" s="94" t="s">
        <v>13820</v>
      </c>
      <c r="O16" s="94" t="s">
        <v>13821</v>
      </c>
      <c r="P16" s="94" t="s">
        <v>13751</v>
      </c>
      <c r="Q16" s="94" t="s">
        <v>13704</v>
      </c>
      <c r="R16" s="118" t="s">
        <v>13920</v>
      </c>
      <c r="S16" s="94"/>
      <c r="T16" s="94"/>
      <c r="U16" s="94"/>
      <c r="V16" s="94"/>
    </row>
    <row r="17" spans="2:22" ht="28.5" customHeight="1">
      <c r="B17" s="171"/>
      <c r="C17" s="170"/>
      <c r="D17" s="92">
        <v>15</v>
      </c>
      <c r="E17" s="92" t="s">
        <v>13627</v>
      </c>
      <c r="F17" s="93" t="s">
        <v>13613</v>
      </c>
      <c r="G17" s="103" t="s">
        <v>13628</v>
      </c>
      <c r="H17" s="94">
        <v>16</v>
      </c>
      <c r="I17" s="94">
        <v>45</v>
      </c>
      <c r="J17" s="95" t="s">
        <v>14102</v>
      </c>
      <c r="K17" s="96" t="s">
        <v>13615</v>
      </c>
      <c r="L17" s="94"/>
      <c r="M17" s="94" t="s">
        <v>13752</v>
      </c>
      <c r="N17" s="94" t="s">
        <v>13822</v>
      </c>
      <c r="O17" s="94" t="s">
        <v>13823</v>
      </c>
      <c r="P17" s="94" t="s">
        <v>13753</v>
      </c>
      <c r="Q17" s="94" t="s">
        <v>13705</v>
      </c>
      <c r="R17" s="118" t="s">
        <v>13920</v>
      </c>
      <c r="S17" s="94"/>
      <c r="T17" s="94"/>
      <c r="U17" s="94"/>
      <c r="V17" s="94"/>
    </row>
    <row r="18" spans="2:22" ht="28.5" customHeight="1">
      <c r="B18" s="171"/>
      <c r="C18" s="170"/>
      <c r="D18" s="92">
        <v>16</v>
      </c>
      <c r="E18" s="92" t="s">
        <v>13629</v>
      </c>
      <c r="F18" s="93" t="s">
        <v>13630</v>
      </c>
      <c r="G18" s="94" t="s">
        <v>13631</v>
      </c>
      <c r="H18" s="94">
        <v>16</v>
      </c>
      <c r="I18" s="94">
        <v>40</v>
      </c>
      <c r="J18" s="95" t="s">
        <v>14104</v>
      </c>
      <c r="K18" s="96" t="s">
        <v>13632</v>
      </c>
      <c r="L18" s="94"/>
      <c r="M18" s="94" t="s">
        <v>13754</v>
      </c>
      <c r="N18" s="94" t="s">
        <v>13824</v>
      </c>
      <c r="O18" s="94" t="s">
        <v>13825</v>
      </c>
      <c r="P18" s="94" t="s">
        <v>13755</v>
      </c>
      <c r="Q18" s="94" t="s">
        <v>13706</v>
      </c>
      <c r="R18" s="118" t="s">
        <v>13920</v>
      </c>
      <c r="S18" s="94"/>
      <c r="T18" s="94"/>
      <c r="U18" s="94"/>
      <c r="V18" s="94"/>
    </row>
    <row r="19" spans="2:22" ht="28.5" customHeight="1">
      <c r="B19" s="171"/>
      <c r="C19" s="170"/>
      <c r="D19" s="92">
        <v>17</v>
      </c>
      <c r="E19" s="92" t="s">
        <v>13633</v>
      </c>
      <c r="F19" s="93" t="s">
        <v>13634</v>
      </c>
      <c r="G19" s="94" t="s">
        <v>13631</v>
      </c>
      <c r="H19" s="94">
        <v>16</v>
      </c>
      <c r="I19" s="94">
        <v>40</v>
      </c>
      <c r="J19" s="95" t="s">
        <v>14105</v>
      </c>
      <c r="K19" s="96" t="s">
        <v>13632</v>
      </c>
      <c r="L19" s="94"/>
      <c r="M19" s="94" t="s">
        <v>13756</v>
      </c>
      <c r="N19" s="94" t="s">
        <v>13826</v>
      </c>
      <c r="O19" s="94" t="s">
        <v>13827</v>
      </c>
      <c r="P19" s="94" t="s">
        <v>13757</v>
      </c>
      <c r="Q19" s="94" t="s">
        <v>13707</v>
      </c>
      <c r="R19" s="118" t="s">
        <v>13920</v>
      </c>
      <c r="S19" s="94"/>
      <c r="T19" s="94"/>
      <c r="U19" s="94"/>
      <c r="V19" s="94"/>
    </row>
    <row r="20" spans="2:22" ht="28.5" customHeight="1">
      <c r="B20" s="171">
        <v>8</v>
      </c>
      <c r="C20" s="170" t="s">
        <v>13635</v>
      </c>
      <c r="D20" s="92">
        <v>18</v>
      </c>
      <c r="E20" s="92" t="s">
        <v>13636</v>
      </c>
      <c r="F20" s="93" t="s">
        <v>13637</v>
      </c>
      <c r="G20" s="94"/>
      <c r="H20" s="94">
        <v>3</v>
      </c>
      <c r="I20" s="94" t="s">
        <v>14094</v>
      </c>
      <c r="J20" s="95" t="s">
        <v>13638</v>
      </c>
      <c r="K20" s="96"/>
      <c r="L20" s="94"/>
      <c r="M20" s="94" t="s">
        <v>13758</v>
      </c>
      <c r="N20" s="94" t="s">
        <v>13828</v>
      </c>
      <c r="O20" s="94" t="s">
        <v>13829</v>
      </c>
      <c r="P20" s="94" t="s">
        <v>13759</v>
      </c>
      <c r="Q20" s="94" t="s">
        <v>13708</v>
      </c>
      <c r="R20" s="118" t="s">
        <v>13920</v>
      </c>
      <c r="S20" s="94"/>
      <c r="T20" s="94"/>
      <c r="U20" s="94"/>
      <c r="V20" s="94"/>
    </row>
    <row r="21" spans="2:22" ht="28.5" customHeight="1">
      <c r="B21" s="171"/>
      <c r="C21" s="170"/>
      <c r="D21" s="92">
        <v>19</v>
      </c>
      <c r="E21" s="92" t="s">
        <v>13639</v>
      </c>
      <c r="F21" s="93" t="s">
        <v>13640</v>
      </c>
      <c r="G21" s="173" t="s">
        <v>13641</v>
      </c>
      <c r="H21" s="94">
        <v>3</v>
      </c>
      <c r="I21" s="94"/>
      <c r="J21" s="104"/>
      <c r="K21" s="99"/>
      <c r="L21" s="94"/>
      <c r="M21" s="94" t="s">
        <v>13760</v>
      </c>
      <c r="N21" s="94" t="s">
        <v>13830</v>
      </c>
      <c r="O21" s="94" t="s">
        <v>13831</v>
      </c>
      <c r="P21" s="94" t="s">
        <v>13761</v>
      </c>
      <c r="Q21" s="94" t="s">
        <v>13709</v>
      </c>
      <c r="R21" s="122" t="s">
        <v>14091</v>
      </c>
      <c r="S21" s="94"/>
      <c r="T21" s="94"/>
      <c r="U21" s="94"/>
      <c r="V21" s="94"/>
    </row>
    <row r="22" spans="2:22" ht="28.5" customHeight="1">
      <c r="B22" s="171"/>
      <c r="C22" s="170"/>
      <c r="D22" s="92">
        <v>20</v>
      </c>
      <c r="E22" s="92" t="s">
        <v>13642</v>
      </c>
      <c r="F22" s="93" t="s">
        <v>13640</v>
      </c>
      <c r="G22" s="174"/>
      <c r="H22" s="94">
        <v>3</v>
      </c>
      <c r="I22" s="94"/>
      <c r="J22" s="104"/>
      <c r="K22" s="99"/>
      <c r="L22" s="94"/>
      <c r="M22" s="94" t="s">
        <v>13762</v>
      </c>
      <c r="N22" s="94" t="s">
        <v>13832</v>
      </c>
      <c r="O22" s="94" t="s">
        <v>13833</v>
      </c>
      <c r="P22" s="94" t="s">
        <v>13763</v>
      </c>
      <c r="Q22" s="94" t="s">
        <v>13710</v>
      </c>
      <c r="R22" s="122" t="s">
        <v>14091</v>
      </c>
      <c r="S22" s="94"/>
      <c r="T22" s="94"/>
      <c r="U22" s="94"/>
      <c r="V22" s="94"/>
    </row>
    <row r="23" spans="2:22" ht="28.5" customHeight="1">
      <c r="B23" s="171"/>
      <c r="C23" s="170"/>
      <c r="D23" s="92">
        <v>21</v>
      </c>
      <c r="E23" s="92" t="s">
        <v>13643</v>
      </c>
      <c r="F23" s="93" t="s">
        <v>13640</v>
      </c>
      <c r="G23" s="174"/>
      <c r="H23" s="94">
        <v>3</v>
      </c>
      <c r="I23" s="94"/>
      <c r="J23" s="104"/>
      <c r="K23" s="99"/>
      <c r="L23" s="94"/>
      <c r="M23" s="94" t="s">
        <v>13764</v>
      </c>
      <c r="N23" s="94" t="s">
        <v>13834</v>
      </c>
      <c r="O23" s="94" t="s">
        <v>13835</v>
      </c>
      <c r="P23" s="94" t="s">
        <v>13765</v>
      </c>
      <c r="Q23" s="94" t="s">
        <v>13711</v>
      </c>
      <c r="R23" s="122" t="s">
        <v>14091</v>
      </c>
      <c r="S23" s="94"/>
      <c r="T23" s="94"/>
      <c r="U23" s="94"/>
      <c r="V23" s="94"/>
    </row>
    <row r="24" spans="2:22" ht="28.5" customHeight="1">
      <c r="B24" s="171"/>
      <c r="C24" s="170"/>
      <c r="D24" s="92">
        <v>22</v>
      </c>
      <c r="E24" s="92" t="s">
        <v>13644</v>
      </c>
      <c r="F24" s="93" t="s">
        <v>13640</v>
      </c>
      <c r="G24" s="174"/>
      <c r="H24" s="94">
        <v>3</v>
      </c>
      <c r="I24" s="94"/>
      <c r="J24" s="104"/>
      <c r="K24" s="99"/>
      <c r="L24" s="94"/>
      <c r="M24" s="94" t="s">
        <v>13766</v>
      </c>
      <c r="N24" s="94" t="s">
        <v>13836</v>
      </c>
      <c r="O24" s="94" t="s">
        <v>13837</v>
      </c>
      <c r="P24" s="94" t="s">
        <v>13767</v>
      </c>
      <c r="Q24" s="94" t="s">
        <v>13712</v>
      </c>
      <c r="R24" s="122" t="s">
        <v>14091</v>
      </c>
      <c r="S24" s="94"/>
      <c r="T24" s="94"/>
      <c r="U24" s="94"/>
      <c r="V24" s="94"/>
    </row>
    <row r="25" spans="2:22" ht="28.5" customHeight="1">
      <c r="B25" s="171"/>
      <c r="C25" s="170"/>
      <c r="D25" s="92">
        <v>23</v>
      </c>
      <c r="E25" s="92" t="s">
        <v>13645</v>
      </c>
      <c r="F25" s="93" t="s">
        <v>13640</v>
      </c>
      <c r="G25" s="175"/>
      <c r="H25" s="94">
        <v>3</v>
      </c>
      <c r="I25" s="94"/>
      <c r="J25" s="104"/>
      <c r="K25" s="99"/>
      <c r="L25" s="94"/>
      <c r="M25" s="94" t="s">
        <v>13768</v>
      </c>
      <c r="N25" s="94" t="s">
        <v>13838</v>
      </c>
      <c r="O25" s="94" t="s">
        <v>13839</v>
      </c>
      <c r="P25" s="94" t="s">
        <v>13769</v>
      </c>
      <c r="Q25" s="94" t="s">
        <v>13713</v>
      </c>
      <c r="R25" s="122" t="s">
        <v>14091</v>
      </c>
      <c r="S25" s="94"/>
      <c r="T25" s="94"/>
      <c r="U25" s="94"/>
      <c r="V25" s="94"/>
    </row>
    <row r="26" spans="2:22" ht="28.5" customHeight="1">
      <c r="B26" s="171"/>
      <c r="C26" s="170"/>
      <c r="D26" s="92">
        <v>24</v>
      </c>
      <c r="E26" s="92" t="s">
        <v>13646</v>
      </c>
      <c r="F26" s="93" t="s">
        <v>13637</v>
      </c>
      <c r="G26" s="94" t="s">
        <v>13647</v>
      </c>
      <c r="H26" s="94">
        <v>3</v>
      </c>
      <c r="I26" s="94">
        <v>28</v>
      </c>
      <c r="J26" s="95" t="s">
        <v>13648</v>
      </c>
      <c r="K26" s="96" t="s">
        <v>13621</v>
      </c>
      <c r="L26" s="94"/>
      <c r="M26" s="94" t="s">
        <v>13770</v>
      </c>
      <c r="N26" s="94" t="s">
        <v>13840</v>
      </c>
      <c r="O26" s="94" t="s">
        <v>13841</v>
      </c>
      <c r="P26" s="94" t="s">
        <v>13771</v>
      </c>
      <c r="Q26" s="94" t="s">
        <v>13714</v>
      </c>
      <c r="R26" s="118" t="s">
        <v>13920</v>
      </c>
      <c r="S26" s="94"/>
      <c r="T26" s="94"/>
      <c r="U26" s="94"/>
      <c r="V26" s="94"/>
    </row>
    <row r="27" spans="2:22" ht="28.5" customHeight="1">
      <c r="B27" s="171"/>
      <c r="C27" s="170"/>
      <c r="D27" s="92">
        <v>25</v>
      </c>
      <c r="E27" s="92" t="s">
        <v>13649</v>
      </c>
      <c r="F27" s="93" t="s">
        <v>13640</v>
      </c>
      <c r="G27" s="94" t="s">
        <v>13650</v>
      </c>
      <c r="H27" s="94">
        <v>3</v>
      </c>
      <c r="I27" s="94" t="s">
        <v>13597</v>
      </c>
      <c r="J27" s="95" t="s">
        <v>13651</v>
      </c>
      <c r="K27" s="96" t="s">
        <v>13592</v>
      </c>
      <c r="L27" s="94"/>
      <c r="M27" s="94" t="s">
        <v>13772</v>
      </c>
      <c r="N27" s="94" t="s">
        <v>13842</v>
      </c>
      <c r="O27" s="94" t="s">
        <v>13843</v>
      </c>
      <c r="P27" s="94" t="s">
        <v>13773</v>
      </c>
      <c r="Q27" s="94" t="s">
        <v>13715</v>
      </c>
      <c r="R27" s="118" t="s">
        <v>13920</v>
      </c>
      <c r="S27" s="94"/>
      <c r="T27" s="94"/>
      <c r="U27" s="94"/>
      <c r="V27" s="94"/>
    </row>
    <row r="28" spans="2:22" ht="28.5" customHeight="1">
      <c r="B28" s="171"/>
      <c r="C28" s="170"/>
      <c r="D28" s="92">
        <v>26</v>
      </c>
      <c r="E28" s="92" t="s">
        <v>13652</v>
      </c>
      <c r="F28" s="93" t="s">
        <v>13637</v>
      </c>
      <c r="G28" s="94" t="s">
        <v>13647</v>
      </c>
      <c r="H28" s="94">
        <v>3</v>
      </c>
      <c r="I28" s="94">
        <v>27</v>
      </c>
      <c r="J28" s="95" t="s">
        <v>13653</v>
      </c>
      <c r="K28" s="96"/>
      <c r="L28" s="94"/>
      <c r="M28" s="94" t="s">
        <v>13774</v>
      </c>
      <c r="N28" s="94" t="s">
        <v>13844</v>
      </c>
      <c r="O28" s="94" t="s">
        <v>13845</v>
      </c>
      <c r="P28" s="94" t="s">
        <v>13775</v>
      </c>
      <c r="Q28" s="94" t="s">
        <v>13716</v>
      </c>
      <c r="R28" s="118" t="s">
        <v>13920</v>
      </c>
      <c r="S28" s="94"/>
      <c r="T28" s="94"/>
      <c r="U28" s="94"/>
      <c r="V28" s="94"/>
    </row>
    <row r="29" spans="2:22" ht="28.5" customHeight="1">
      <c r="B29" s="171"/>
      <c r="C29" s="170"/>
      <c r="D29" s="92">
        <v>27</v>
      </c>
      <c r="E29" s="92" t="s">
        <v>13654</v>
      </c>
      <c r="F29" s="93" t="s">
        <v>13640</v>
      </c>
      <c r="G29" s="94" t="s">
        <v>13655</v>
      </c>
      <c r="H29" s="94">
        <v>3</v>
      </c>
      <c r="I29" s="94" t="s">
        <v>13597</v>
      </c>
      <c r="J29" s="95" t="s">
        <v>13656</v>
      </c>
      <c r="K29" s="96" t="s">
        <v>13592</v>
      </c>
      <c r="L29" s="94"/>
      <c r="M29" s="94" t="s">
        <v>13776</v>
      </c>
      <c r="N29" s="94" t="s">
        <v>13846</v>
      </c>
      <c r="O29" s="94" t="s">
        <v>13847</v>
      </c>
      <c r="P29" s="94" t="s">
        <v>13777</v>
      </c>
      <c r="Q29" s="94" t="s">
        <v>13717</v>
      </c>
      <c r="R29" s="118" t="s">
        <v>13920</v>
      </c>
      <c r="S29" s="94"/>
      <c r="T29" s="94"/>
      <c r="U29" s="94"/>
      <c r="V29" s="94"/>
    </row>
    <row r="30" spans="2:22" ht="28.5" customHeight="1">
      <c r="B30" s="171"/>
      <c r="C30" s="170"/>
      <c r="D30" s="92">
        <v>28</v>
      </c>
      <c r="E30" s="92" t="s">
        <v>13657</v>
      </c>
      <c r="F30" s="93" t="s">
        <v>13658</v>
      </c>
      <c r="G30" s="94" t="s">
        <v>13659</v>
      </c>
      <c r="H30" s="94">
        <v>3</v>
      </c>
      <c r="I30" s="94">
        <v>60</v>
      </c>
      <c r="J30" s="95" t="s">
        <v>14107</v>
      </c>
      <c r="K30" s="96"/>
      <c r="L30" s="94"/>
      <c r="M30" s="94" t="s">
        <v>13778</v>
      </c>
      <c r="N30" s="94" t="s">
        <v>13848</v>
      </c>
      <c r="O30" s="94" t="s">
        <v>13849</v>
      </c>
      <c r="P30" s="94" t="s">
        <v>13779</v>
      </c>
      <c r="Q30" s="94" t="s">
        <v>13718</v>
      </c>
      <c r="R30" s="118" t="s">
        <v>13920</v>
      </c>
      <c r="S30" s="94"/>
      <c r="T30" s="94"/>
      <c r="U30" s="94"/>
      <c r="V30" s="94"/>
    </row>
    <row r="31" spans="2:22" ht="28.5" customHeight="1">
      <c r="B31" s="171"/>
      <c r="C31" s="170"/>
      <c r="D31" s="92">
        <v>29</v>
      </c>
      <c r="E31" s="92" t="s">
        <v>13660</v>
      </c>
      <c r="F31" s="93" t="s">
        <v>13661</v>
      </c>
      <c r="G31" s="94"/>
      <c r="H31" s="94">
        <v>3</v>
      </c>
      <c r="I31" s="94"/>
      <c r="J31" s="95" t="s">
        <v>13662</v>
      </c>
      <c r="K31" s="96"/>
      <c r="L31" s="94"/>
      <c r="M31" s="94" t="s">
        <v>13780</v>
      </c>
      <c r="N31" s="94" t="s">
        <v>13850</v>
      </c>
      <c r="O31" s="94" t="s">
        <v>13851</v>
      </c>
      <c r="P31" s="94" t="s">
        <v>13781</v>
      </c>
      <c r="Q31" s="94" t="s">
        <v>13719</v>
      </c>
      <c r="R31" s="118" t="s">
        <v>13920</v>
      </c>
      <c r="S31" s="94"/>
      <c r="T31" s="94"/>
      <c r="U31" s="94"/>
      <c r="V31" s="94"/>
    </row>
    <row r="32" spans="2:22" ht="28.5" customHeight="1">
      <c r="B32" s="171"/>
      <c r="C32" s="170" t="s">
        <v>13663</v>
      </c>
      <c r="D32" s="94">
        <v>30</v>
      </c>
      <c r="E32" s="94" t="s">
        <v>13664</v>
      </c>
      <c r="F32" s="97" t="s">
        <v>13665</v>
      </c>
      <c r="G32" s="94" t="s">
        <v>13666</v>
      </c>
      <c r="H32" s="94">
        <v>1</v>
      </c>
      <c r="I32" s="94"/>
      <c r="J32" s="101"/>
      <c r="K32" s="99"/>
      <c r="L32" s="94"/>
      <c r="M32" s="94" t="s">
        <v>13782</v>
      </c>
      <c r="N32" s="94" t="s">
        <v>13852</v>
      </c>
      <c r="O32" s="94" t="s">
        <v>13853</v>
      </c>
      <c r="P32" s="94" t="s">
        <v>13783</v>
      </c>
      <c r="Q32" s="94" t="s">
        <v>13720</v>
      </c>
      <c r="R32" s="122" t="s">
        <v>14091</v>
      </c>
      <c r="S32" s="94"/>
      <c r="T32" s="94"/>
      <c r="U32" s="94"/>
      <c r="V32" s="94"/>
    </row>
    <row r="33" spans="2:22" ht="28.5" customHeight="1">
      <c r="B33" s="171"/>
      <c r="C33" s="170"/>
      <c r="D33" s="94">
        <v>31</v>
      </c>
      <c r="E33" s="94" t="s">
        <v>14112</v>
      </c>
      <c r="F33" s="97" t="s">
        <v>14110</v>
      </c>
      <c r="G33" s="124" t="s">
        <v>13579</v>
      </c>
      <c r="H33" s="124">
        <v>40</v>
      </c>
      <c r="I33" s="124">
        <v>35</v>
      </c>
      <c r="J33" s="98" t="s">
        <v>13677</v>
      </c>
      <c r="K33" s="105" t="s">
        <v>13678</v>
      </c>
      <c r="L33" s="106" t="s">
        <v>13582</v>
      </c>
      <c r="M33" s="94" t="s">
        <v>13784</v>
      </c>
      <c r="N33" s="94" t="s">
        <v>13854</v>
      </c>
      <c r="O33" s="94" t="s">
        <v>13855</v>
      </c>
      <c r="P33" s="94" t="s">
        <v>13785</v>
      </c>
      <c r="Q33" s="94" t="s">
        <v>13721</v>
      </c>
      <c r="R33" s="122" t="s">
        <v>14091</v>
      </c>
      <c r="S33" s="94"/>
      <c r="T33" s="94"/>
      <c r="U33" s="94"/>
      <c r="V33" s="94"/>
    </row>
    <row r="34" spans="2:22" ht="28.5" customHeight="1">
      <c r="B34" s="92">
        <v>11</v>
      </c>
      <c r="C34" s="100" t="s">
        <v>13667</v>
      </c>
      <c r="D34" s="92">
        <v>32</v>
      </c>
      <c r="E34" s="92" t="s">
        <v>13668</v>
      </c>
      <c r="F34" s="93" t="s">
        <v>13669</v>
      </c>
      <c r="G34" s="94" t="s">
        <v>13631</v>
      </c>
      <c r="H34" s="94">
        <v>2</v>
      </c>
      <c r="I34" s="94">
        <v>30</v>
      </c>
      <c r="J34" s="95" t="s">
        <v>14106</v>
      </c>
      <c r="K34" s="96" t="s">
        <v>13573</v>
      </c>
      <c r="L34" s="94"/>
      <c r="M34" s="94" t="s">
        <v>13786</v>
      </c>
      <c r="N34" s="94" t="s">
        <v>13856</v>
      </c>
      <c r="O34" s="94" t="s">
        <v>13857</v>
      </c>
      <c r="P34" s="94" t="s">
        <v>13787</v>
      </c>
      <c r="Q34" s="94" t="s">
        <v>13722</v>
      </c>
      <c r="R34" s="118" t="s">
        <v>13920</v>
      </c>
      <c r="S34" s="94"/>
      <c r="T34" s="94"/>
      <c r="U34" s="94"/>
      <c r="V34" s="94"/>
    </row>
    <row r="35" spans="2:22" ht="28.5" customHeight="1">
      <c r="B35" s="169">
        <v>13</v>
      </c>
      <c r="C35" s="170" t="s">
        <v>13670</v>
      </c>
      <c r="D35" s="94">
        <v>33</v>
      </c>
      <c r="E35" s="94" t="s">
        <v>13671</v>
      </c>
      <c r="F35" s="97" t="s">
        <v>13672</v>
      </c>
      <c r="G35" s="94" t="s">
        <v>13579</v>
      </c>
      <c r="H35" s="94">
        <v>40</v>
      </c>
      <c r="I35" s="94" t="s">
        <v>13673</v>
      </c>
      <c r="J35" s="98" t="s">
        <v>13674</v>
      </c>
      <c r="K35" s="105" t="s">
        <v>13675</v>
      </c>
      <c r="L35" s="106" t="s">
        <v>13582</v>
      </c>
      <c r="M35" s="94" t="s">
        <v>13788</v>
      </c>
      <c r="N35" s="94" t="s">
        <v>13858</v>
      </c>
      <c r="O35" s="94" t="s">
        <v>13859</v>
      </c>
      <c r="P35" s="94" t="s">
        <v>13789</v>
      </c>
      <c r="Q35" s="94" t="s">
        <v>13723</v>
      </c>
      <c r="R35" s="118" t="s">
        <v>13920</v>
      </c>
      <c r="S35" s="94"/>
      <c r="T35" s="94"/>
      <c r="U35" s="94"/>
      <c r="V35" s="94"/>
    </row>
    <row r="36" spans="2:22" ht="28.5" customHeight="1">
      <c r="B36" s="169"/>
      <c r="C36" s="170"/>
      <c r="D36" s="94">
        <v>34</v>
      </c>
      <c r="E36" s="94" t="s">
        <v>13676</v>
      </c>
      <c r="F36" s="97" t="s">
        <v>14111</v>
      </c>
      <c r="G36" s="94" t="s">
        <v>13579</v>
      </c>
      <c r="H36" s="94">
        <v>40</v>
      </c>
      <c r="I36" s="94">
        <v>35</v>
      </c>
      <c r="J36" s="98" t="s">
        <v>13677</v>
      </c>
      <c r="K36" s="105" t="s">
        <v>13678</v>
      </c>
      <c r="L36" s="106" t="s">
        <v>13582</v>
      </c>
      <c r="M36" s="94" t="s">
        <v>13790</v>
      </c>
      <c r="N36" s="94" t="s">
        <v>13860</v>
      </c>
      <c r="O36" s="94" t="s">
        <v>13861</v>
      </c>
      <c r="P36" s="94" t="s">
        <v>13791</v>
      </c>
      <c r="Q36" s="94" t="s">
        <v>13724</v>
      </c>
      <c r="R36" s="118" t="s">
        <v>13920</v>
      </c>
      <c r="S36" s="94"/>
      <c r="T36" s="94"/>
      <c r="U36" s="94"/>
      <c r="V36" s="94"/>
    </row>
    <row r="37" spans="2:22" ht="28.5" customHeight="1">
      <c r="B37" s="92">
        <v>12</v>
      </c>
      <c r="C37" s="100" t="s">
        <v>13679</v>
      </c>
      <c r="D37" s="117">
        <v>35</v>
      </c>
      <c r="E37" s="94" t="s">
        <v>13680</v>
      </c>
      <c r="F37" s="97" t="s">
        <v>13681</v>
      </c>
      <c r="G37" s="94" t="s">
        <v>13579</v>
      </c>
      <c r="H37" s="94">
        <v>20</v>
      </c>
      <c r="I37" s="94">
        <v>32</v>
      </c>
      <c r="J37" s="98" t="s">
        <v>13682</v>
      </c>
      <c r="K37" s="105" t="s">
        <v>13683</v>
      </c>
      <c r="L37" s="106" t="s">
        <v>13582</v>
      </c>
      <c r="M37" s="94" t="s">
        <v>13792</v>
      </c>
      <c r="N37" s="94" t="s">
        <v>13862</v>
      </c>
      <c r="O37" s="94" t="s">
        <v>13863</v>
      </c>
      <c r="P37" s="94" t="s">
        <v>13793</v>
      </c>
      <c r="Q37" s="94" t="s">
        <v>13725</v>
      </c>
      <c r="R37" s="118" t="s">
        <v>13920</v>
      </c>
      <c r="S37" s="94"/>
      <c r="T37" s="94"/>
      <c r="U37" s="94"/>
      <c r="V37" s="94"/>
    </row>
    <row r="38" spans="2:22" ht="28.5" customHeight="1">
      <c r="B38" s="116"/>
      <c r="C38" s="116" t="s">
        <v>13911</v>
      </c>
      <c r="D38" s="117">
        <v>36</v>
      </c>
      <c r="E38" s="116" t="s">
        <v>13913</v>
      </c>
      <c r="F38" s="103" t="s">
        <v>13915</v>
      </c>
      <c r="G38" s="103" t="s">
        <v>13917</v>
      </c>
      <c r="H38" s="116">
        <v>2</v>
      </c>
      <c r="I38" s="116">
        <v>28</v>
      </c>
      <c r="J38" s="116"/>
      <c r="K38" s="116"/>
      <c r="L38" s="116"/>
      <c r="M38" s="116"/>
      <c r="N38" s="116"/>
      <c r="O38" s="116"/>
      <c r="P38" s="116"/>
      <c r="Q38" s="116"/>
      <c r="R38" s="122" t="s">
        <v>14091</v>
      </c>
    </row>
    <row r="39" spans="2:22" ht="28.5" customHeight="1">
      <c r="B39" s="116"/>
      <c r="C39" s="116" t="s">
        <v>13912</v>
      </c>
      <c r="D39" s="117">
        <v>37</v>
      </c>
      <c r="E39" s="116" t="s">
        <v>13914</v>
      </c>
      <c r="F39" s="103" t="s">
        <v>13916</v>
      </c>
      <c r="G39" s="103" t="s">
        <v>13571</v>
      </c>
      <c r="H39" s="116">
        <v>1</v>
      </c>
      <c r="I39" s="116">
        <v>30</v>
      </c>
      <c r="J39" s="116" t="s">
        <v>13918</v>
      </c>
      <c r="K39" s="116"/>
      <c r="L39" s="116"/>
      <c r="M39" s="116"/>
      <c r="N39" s="116"/>
      <c r="O39" s="116"/>
      <c r="P39" s="116"/>
      <c r="Q39" s="116"/>
      <c r="R39" s="122" t="s">
        <v>14091</v>
      </c>
    </row>
  </sheetData>
  <autoFilter ref="B2:V39" xr:uid="{D2BC3036-8F0A-4FC8-B620-9BC7CDC54967}"/>
  <mergeCells count="14">
    <mergeCell ref="B35:B36"/>
    <mergeCell ref="C35:C36"/>
    <mergeCell ref="B3:B6"/>
    <mergeCell ref="C3:C6"/>
    <mergeCell ref="G5:G6"/>
    <mergeCell ref="B9:B11"/>
    <mergeCell ref="C9:C11"/>
    <mergeCell ref="B12:B19"/>
    <mergeCell ref="C12:C19"/>
    <mergeCell ref="B20:B31"/>
    <mergeCell ref="C20:C31"/>
    <mergeCell ref="G21:G25"/>
    <mergeCell ref="B32:B33"/>
    <mergeCell ref="C32:C33"/>
  </mergeCells>
  <phoneticPr fontId="2" type="noConversion"/>
  <printOptions horizontalCentered="1"/>
  <pageMargins left="0" right="0" top="0" bottom="0" header="0" footer="0"/>
  <pageSetup paperSize="9" scale="33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004B-33D5-4E2B-9378-DCB457D30B50}">
  <dimension ref="B3:F33"/>
  <sheetViews>
    <sheetView workbookViewId="0">
      <selection activeCell="H15" sqref="H15"/>
    </sheetView>
  </sheetViews>
  <sheetFormatPr defaultRowHeight="15"/>
  <cols>
    <col min="2" max="2" width="14.7109375" bestFit="1" customWidth="1"/>
    <col min="5" max="5" width="21" bestFit="1" customWidth="1"/>
    <col min="14" max="14" width="10.85546875" bestFit="1" customWidth="1"/>
  </cols>
  <sheetData>
    <row r="3" spans="2:6">
      <c r="B3" s="127" t="s">
        <v>14150</v>
      </c>
      <c r="C3" s="127" t="s">
        <v>14113</v>
      </c>
      <c r="D3" s="127" t="s">
        <v>14149</v>
      </c>
    </row>
    <row r="7" spans="2:6">
      <c r="B7" s="24" t="s">
        <v>14151</v>
      </c>
      <c r="C7" s="24" t="s">
        <v>14153</v>
      </c>
      <c r="D7" s="24" t="s">
        <v>14152</v>
      </c>
      <c r="E7" s="24" t="s">
        <v>14154</v>
      </c>
      <c r="F7" s="24" t="s">
        <v>14155</v>
      </c>
    </row>
    <row r="8" spans="2:6">
      <c r="B8" s="24" t="s">
        <v>14156</v>
      </c>
      <c r="C8" s="24" t="s">
        <v>14153</v>
      </c>
      <c r="D8" s="24" t="s">
        <v>14157</v>
      </c>
      <c r="E8" s="24" t="s">
        <v>14158</v>
      </c>
      <c r="F8" s="24" t="s">
        <v>14159</v>
      </c>
    </row>
    <row r="12" spans="2:6">
      <c r="B12" t="s">
        <v>14160</v>
      </c>
    </row>
    <row r="14" spans="2:6">
      <c r="B14" t="s">
        <v>14161</v>
      </c>
      <c r="E14" t="s">
        <v>14181</v>
      </c>
    </row>
    <row r="15" spans="2:6">
      <c r="B15" t="s">
        <v>14162</v>
      </c>
    </row>
    <row r="16" spans="2:6">
      <c r="B16" t="s">
        <v>14163</v>
      </c>
      <c r="E16" t="s">
        <v>14182</v>
      </c>
    </row>
    <row r="17" spans="2:5">
      <c r="B17" t="s">
        <v>14164</v>
      </c>
    </row>
    <row r="18" spans="2:5">
      <c r="B18" t="s">
        <v>14165</v>
      </c>
      <c r="E18" t="s">
        <v>14183</v>
      </c>
    </row>
    <row r="19" spans="2:5">
      <c r="B19" t="s">
        <v>14166</v>
      </c>
    </row>
    <row r="20" spans="2:5">
      <c r="B20" t="s">
        <v>14167</v>
      </c>
      <c r="E20" t="s">
        <v>14184</v>
      </c>
    </row>
    <row r="21" spans="2:5">
      <c r="B21" t="s">
        <v>14168</v>
      </c>
      <c r="E21" t="s">
        <v>14185</v>
      </c>
    </row>
    <row r="22" spans="2:5">
      <c r="B22" t="s">
        <v>14169</v>
      </c>
      <c r="E22" t="s">
        <v>14186</v>
      </c>
    </row>
    <row r="23" spans="2:5">
      <c r="B23" t="s">
        <v>14170</v>
      </c>
      <c r="E23" t="s">
        <v>14186</v>
      </c>
    </row>
    <row r="24" spans="2:5">
      <c r="B24" t="s">
        <v>14171</v>
      </c>
    </row>
    <row r="25" spans="2:5">
      <c r="B25" t="s">
        <v>14172</v>
      </c>
    </row>
    <row r="26" spans="2:5">
      <c r="B26" t="s">
        <v>14173</v>
      </c>
    </row>
    <row r="27" spans="2:5">
      <c r="B27" t="s">
        <v>14174</v>
      </c>
    </row>
    <row r="28" spans="2:5">
      <c r="B28" t="s">
        <v>14175</v>
      </c>
    </row>
    <row r="29" spans="2:5">
      <c r="B29" t="s">
        <v>14176</v>
      </c>
    </row>
    <row r="30" spans="2:5">
      <c r="B30" t="s">
        <v>14177</v>
      </c>
    </row>
    <row r="31" spans="2:5">
      <c r="B31" t="s">
        <v>14178</v>
      </c>
    </row>
    <row r="32" spans="2:5">
      <c r="B32" t="s">
        <v>14179</v>
      </c>
    </row>
    <row r="33" spans="2:2">
      <c r="B33" t="s">
        <v>14180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A7757-9DB3-46B6-98AB-B6C75F1C7BAC}">
  <dimension ref="A3:Q105"/>
  <sheetViews>
    <sheetView zoomScaleNormal="100" workbookViewId="0">
      <selection activeCell="A6" sqref="A6:XFD6"/>
    </sheetView>
  </sheetViews>
  <sheetFormatPr defaultRowHeight="13.5"/>
  <cols>
    <col min="1" max="1" width="9.140625" style="120"/>
    <col min="2" max="4" width="10.28515625" style="120" customWidth="1"/>
    <col min="5" max="5" width="13.42578125" style="120" customWidth="1"/>
    <col min="6" max="6" width="11" style="120" customWidth="1"/>
    <col min="7" max="7" width="9.140625" style="120"/>
    <col min="8" max="8" width="14" style="120" bestFit="1" customWidth="1"/>
    <col min="9" max="13" width="9.140625" style="120"/>
    <col min="14" max="14" width="15.28515625" style="120" bestFit="1" customWidth="1"/>
    <col min="15" max="15" width="8" style="120" customWidth="1"/>
    <col min="16" max="17" width="10.28515625" style="120" hidden="1" customWidth="1"/>
    <col min="18" max="18" width="52" style="120" customWidth="1"/>
    <col min="19" max="16384" width="9.140625" style="120"/>
  </cols>
  <sheetData>
    <row r="3" spans="1:15">
      <c r="C3" s="120" t="s">
        <v>13921</v>
      </c>
      <c r="D3" s="120" t="s">
        <v>13922</v>
      </c>
      <c r="E3" s="120" t="s">
        <v>13923</v>
      </c>
      <c r="F3" s="120" t="s">
        <v>13924</v>
      </c>
      <c r="G3" s="120" t="s">
        <v>13925</v>
      </c>
      <c r="H3" s="120" t="s">
        <v>13926</v>
      </c>
    </row>
    <row r="4" spans="1:15">
      <c r="A4" s="120">
        <v>0</v>
      </c>
      <c r="B4" s="120" t="s">
        <v>13927</v>
      </c>
      <c r="C4" s="120">
        <v>0</v>
      </c>
      <c r="D4" s="120">
        <f>C4+99</f>
        <v>99</v>
      </c>
      <c r="E4" s="120" t="str">
        <f>DEC2HEX(C4,4)</f>
        <v>0000</v>
      </c>
      <c r="F4" s="120" t="str">
        <f>DEC2HEX(D4,4)</f>
        <v>0063</v>
      </c>
      <c r="G4" s="120" t="s">
        <v>13928</v>
      </c>
      <c r="H4" s="120" t="s">
        <v>13929</v>
      </c>
    </row>
    <row r="5" spans="1:15">
      <c r="A5" s="120">
        <v>1</v>
      </c>
      <c r="B5" s="120" t="s">
        <v>13930</v>
      </c>
      <c r="C5" s="120">
        <f>D4+1</f>
        <v>100</v>
      </c>
      <c r="D5" s="120">
        <f>C5+99</f>
        <v>199</v>
      </c>
      <c r="E5" s="120" t="str">
        <f t="shared" ref="E5:F24" si="0">DEC2HEX(C5,4)</f>
        <v>0064</v>
      </c>
      <c r="F5" s="120" t="str">
        <f t="shared" si="0"/>
        <v>00C7</v>
      </c>
      <c r="G5" s="120" t="s">
        <v>13931</v>
      </c>
      <c r="H5" s="120" t="s">
        <v>13929</v>
      </c>
    </row>
    <row r="6" spans="1:15">
      <c r="A6" s="120">
        <v>2</v>
      </c>
      <c r="B6" s="120" t="s">
        <v>13932</v>
      </c>
      <c r="C6" s="120">
        <f t="shared" ref="C6:C24" si="1">D5+1</f>
        <v>200</v>
      </c>
      <c r="D6" s="120">
        <f t="shared" ref="D6:D24" si="2">C6+99</f>
        <v>299</v>
      </c>
      <c r="E6" s="120" t="str">
        <f t="shared" si="0"/>
        <v>00C8</v>
      </c>
      <c r="F6" s="120" t="str">
        <f t="shared" si="0"/>
        <v>012B</v>
      </c>
      <c r="G6" s="120" t="s">
        <v>13933</v>
      </c>
      <c r="H6" s="120" t="s">
        <v>13929</v>
      </c>
      <c r="J6" s="120">
        <v>724</v>
      </c>
      <c r="K6" s="120" t="str">
        <f>DEC2HEX(J6,4)</f>
        <v>02D4</v>
      </c>
      <c r="L6" s="120" t="s">
        <v>13934</v>
      </c>
      <c r="N6" s="121">
        <v>15330</v>
      </c>
      <c r="O6" s="121">
        <v>1</v>
      </c>
    </row>
    <row r="7" spans="1:15">
      <c r="A7" s="120">
        <v>3</v>
      </c>
      <c r="B7" s="120" t="s">
        <v>13935</v>
      </c>
      <c r="C7" s="120">
        <f t="shared" si="1"/>
        <v>300</v>
      </c>
      <c r="D7" s="120">
        <f t="shared" si="2"/>
        <v>399</v>
      </c>
      <c r="E7" s="120" t="str">
        <f t="shared" si="0"/>
        <v>012C</v>
      </c>
      <c r="F7" s="120" t="str">
        <f t="shared" si="0"/>
        <v>018F</v>
      </c>
      <c r="G7" s="120" t="s">
        <v>13936</v>
      </c>
      <c r="H7" s="120" t="s">
        <v>13929</v>
      </c>
      <c r="J7" s="120">
        <v>725</v>
      </c>
      <c r="K7" s="120" t="str">
        <f t="shared" ref="K7:K70" si="3">DEC2HEX(J7,4)</f>
        <v>02D5</v>
      </c>
      <c r="L7" s="120" t="s">
        <v>13937</v>
      </c>
      <c r="N7" s="121">
        <v>15331</v>
      </c>
      <c r="O7" s="121">
        <v>2</v>
      </c>
    </row>
    <row r="8" spans="1:15">
      <c r="A8" s="120">
        <v>4</v>
      </c>
      <c r="B8" s="120" t="s">
        <v>13938</v>
      </c>
      <c r="C8" s="120">
        <f t="shared" si="1"/>
        <v>400</v>
      </c>
      <c r="D8" s="120">
        <f t="shared" si="2"/>
        <v>499</v>
      </c>
      <c r="E8" s="120" t="str">
        <f t="shared" si="0"/>
        <v>0190</v>
      </c>
      <c r="F8" s="120" t="str">
        <f>DEC2HEX(D8,4)</f>
        <v>01F3</v>
      </c>
      <c r="G8" s="120" t="s">
        <v>13939</v>
      </c>
      <c r="H8" s="120" t="s">
        <v>13929</v>
      </c>
      <c r="J8" s="120">
        <v>726</v>
      </c>
      <c r="K8" s="120" t="str">
        <f t="shared" si="3"/>
        <v>02D6</v>
      </c>
      <c r="L8" s="120" t="s">
        <v>13940</v>
      </c>
      <c r="N8" s="121">
        <v>15332</v>
      </c>
      <c r="O8" s="121">
        <v>3</v>
      </c>
    </row>
    <row r="9" spans="1:15">
      <c r="A9" s="120">
        <v>5</v>
      </c>
      <c r="B9" s="120" t="s">
        <v>13941</v>
      </c>
      <c r="C9" s="120">
        <f t="shared" si="1"/>
        <v>500</v>
      </c>
      <c r="D9" s="120">
        <f t="shared" si="2"/>
        <v>599</v>
      </c>
      <c r="E9" s="120" t="str">
        <f t="shared" si="0"/>
        <v>01F4</v>
      </c>
      <c r="F9" s="120" t="str">
        <f t="shared" si="0"/>
        <v>0257</v>
      </c>
      <c r="G9" s="120" t="s">
        <v>13942</v>
      </c>
      <c r="H9" s="120" t="s">
        <v>13929</v>
      </c>
      <c r="J9" s="120">
        <v>727</v>
      </c>
      <c r="K9" s="120" t="str">
        <f t="shared" si="3"/>
        <v>02D7</v>
      </c>
      <c r="L9" s="120" t="s">
        <v>13943</v>
      </c>
      <c r="N9" s="121">
        <v>15333</v>
      </c>
      <c r="O9" s="121">
        <v>4</v>
      </c>
    </row>
    <row r="10" spans="1:15">
      <c r="A10" s="120">
        <v>6</v>
      </c>
      <c r="B10" s="120" t="s">
        <v>13944</v>
      </c>
      <c r="C10" s="120">
        <f t="shared" si="1"/>
        <v>600</v>
      </c>
      <c r="D10" s="120">
        <f t="shared" si="2"/>
        <v>699</v>
      </c>
      <c r="E10" s="120" t="str">
        <f t="shared" si="0"/>
        <v>0258</v>
      </c>
      <c r="F10" s="120" t="str">
        <f t="shared" si="0"/>
        <v>02BB</v>
      </c>
      <c r="G10" s="120" t="s">
        <v>13945</v>
      </c>
      <c r="H10" s="120" t="s">
        <v>13929</v>
      </c>
      <c r="J10" s="120">
        <v>728</v>
      </c>
      <c r="K10" s="120" t="str">
        <f t="shared" si="3"/>
        <v>02D8</v>
      </c>
      <c r="L10" s="120" t="s">
        <v>13946</v>
      </c>
      <c r="N10" s="121">
        <v>15334</v>
      </c>
      <c r="O10" s="121">
        <v>5</v>
      </c>
    </row>
    <row r="11" spans="1:15">
      <c r="A11" s="120">
        <v>7</v>
      </c>
      <c r="B11" s="120" t="s">
        <v>13947</v>
      </c>
      <c r="C11" s="120">
        <f t="shared" si="1"/>
        <v>700</v>
      </c>
      <c r="D11" s="120">
        <f t="shared" si="2"/>
        <v>799</v>
      </c>
      <c r="E11" s="120" t="str">
        <f t="shared" si="0"/>
        <v>02BC</v>
      </c>
      <c r="F11" s="120" t="str">
        <f t="shared" si="0"/>
        <v>031F</v>
      </c>
      <c r="G11" s="120" t="s">
        <v>13934</v>
      </c>
      <c r="H11" s="120" t="s">
        <v>13929</v>
      </c>
      <c r="J11" s="120">
        <v>729</v>
      </c>
      <c r="K11" s="120" t="str">
        <f t="shared" si="3"/>
        <v>02D9</v>
      </c>
      <c r="L11" s="120" t="s">
        <v>13948</v>
      </c>
      <c r="N11" s="121">
        <v>15335</v>
      </c>
      <c r="O11" s="121">
        <v>6</v>
      </c>
    </row>
    <row r="12" spans="1:15">
      <c r="A12" s="120">
        <v>8</v>
      </c>
      <c r="B12" s="120" t="s">
        <v>13949</v>
      </c>
      <c r="C12" s="120">
        <f t="shared" si="1"/>
        <v>800</v>
      </c>
      <c r="D12" s="120">
        <f t="shared" si="2"/>
        <v>899</v>
      </c>
      <c r="E12" s="120" t="str">
        <f t="shared" si="0"/>
        <v>0320</v>
      </c>
      <c r="F12" s="120" t="str">
        <f t="shared" si="0"/>
        <v>0383</v>
      </c>
      <c r="G12" s="120" t="s">
        <v>13950</v>
      </c>
      <c r="H12" s="120" t="s">
        <v>13929</v>
      </c>
      <c r="J12" s="120">
        <v>730</v>
      </c>
      <c r="K12" s="120" t="str">
        <f t="shared" si="3"/>
        <v>02DA</v>
      </c>
      <c r="L12" s="120" t="s">
        <v>13951</v>
      </c>
      <c r="N12" s="121">
        <v>15336</v>
      </c>
      <c r="O12" s="121">
        <v>7</v>
      </c>
    </row>
    <row r="13" spans="1:15">
      <c r="A13" s="120">
        <v>9</v>
      </c>
      <c r="B13" s="120" t="s">
        <v>13952</v>
      </c>
      <c r="C13" s="120">
        <f t="shared" si="1"/>
        <v>900</v>
      </c>
      <c r="D13" s="120">
        <f t="shared" si="2"/>
        <v>999</v>
      </c>
      <c r="E13" s="120" t="str">
        <f t="shared" si="0"/>
        <v>0384</v>
      </c>
      <c r="F13" s="120" t="str">
        <f t="shared" si="0"/>
        <v>03E7</v>
      </c>
      <c r="G13" s="120" t="s">
        <v>13953</v>
      </c>
      <c r="H13" s="120" t="s">
        <v>13929</v>
      </c>
      <c r="J13" s="120">
        <v>731</v>
      </c>
      <c r="K13" s="120" t="str">
        <f t="shared" si="3"/>
        <v>02DB</v>
      </c>
      <c r="L13" s="120" t="s">
        <v>13954</v>
      </c>
      <c r="N13" s="121">
        <v>15337</v>
      </c>
      <c r="O13" s="121">
        <v>8</v>
      </c>
    </row>
    <row r="14" spans="1:15">
      <c r="A14" s="120">
        <v>10</v>
      </c>
      <c r="B14" s="120" t="s">
        <v>13955</v>
      </c>
      <c r="C14" s="120">
        <f t="shared" si="1"/>
        <v>1000</v>
      </c>
      <c r="D14" s="120">
        <f t="shared" si="2"/>
        <v>1099</v>
      </c>
      <c r="E14" s="120" t="str">
        <f t="shared" si="0"/>
        <v>03E8</v>
      </c>
      <c r="F14" s="120" t="str">
        <f t="shared" si="0"/>
        <v>044B</v>
      </c>
      <c r="G14" s="120" t="s">
        <v>13956</v>
      </c>
      <c r="H14" s="120" t="s">
        <v>13929</v>
      </c>
      <c r="J14" s="120">
        <v>732</v>
      </c>
      <c r="K14" s="120" t="str">
        <f t="shared" si="3"/>
        <v>02DC</v>
      </c>
      <c r="L14" s="120" t="s">
        <v>13957</v>
      </c>
      <c r="N14" s="121">
        <v>15338</v>
      </c>
      <c r="O14" s="121">
        <v>9</v>
      </c>
    </row>
    <row r="15" spans="1:15">
      <c r="A15" s="120">
        <v>11</v>
      </c>
      <c r="B15" s="120" t="s">
        <v>13958</v>
      </c>
      <c r="C15" s="120">
        <f t="shared" si="1"/>
        <v>1100</v>
      </c>
      <c r="D15" s="120">
        <f t="shared" si="2"/>
        <v>1199</v>
      </c>
      <c r="E15" s="120" t="str">
        <f t="shared" si="0"/>
        <v>044C</v>
      </c>
      <c r="F15" s="120" t="str">
        <f t="shared" si="0"/>
        <v>04AF</v>
      </c>
      <c r="G15" s="120" t="s">
        <v>13959</v>
      </c>
      <c r="H15" s="120" t="s">
        <v>13929</v>
      </c>
      <c r="J15" s="120">
        <v>733</v>
      </c>
      <c r="K15" s="120" t="str">
        <f t="shared" si="3"/>
        <v>02DD</v>
      </c>
      <c r="L15" s="120" t="s">
        <v>13960</v>
      </c>
      <c r="N15" s="121">
        <v>15339</v>
      </c>
      <c r="O15" s="121">
        <v>10</v>
      </c>
    </row>
    <row r="16" spans="1:15">
      <c r="A16" s="120">
        <v>12</v>
      </c>
      <c r="B16" s="120" t="s">
        <v>13961</v>
      </c>
      <c r="C16" s="120">
        <f t="shared" si="1"/>
        <v>1200</v>
      </c>
      <c r="D16" s="120">
        <f t="shared" si="2"/>
        <v>1299</v>
      </c>
      <c r="E16" s="120" t="str">
        <f t="shared" si="0"/>
        <v>04B0</v>
      </c>
      <c r="F16" s="120" t="str">
        <f t="shared" si="0"/>
        <v>0513</v>
      </c>
      <c r="G16" s="120" t="s">
        <v>13962</v>
      </c>
      <c r="H16" s="120" t="s">
        <v>13929</v>
      </c>
      <c r="J16" s="120">
        <v>734</v>
      </c>
      <c r="K16" s="120" t="str">
        <f t="shared" si="3"/>
        <v>02DE</v>
      </c>
      <c r="L16" s="120" t="s">
        <v>13963</v>
      </c>
      <c r="N16" s="121">
        <v>15340</v>
      </c>
      <c r="O16" s="121">
        <v>11</v>
      </c>
    </row>
    <row r="17" spans="1:15">
      <c r="A17" s="120">
        <v>13</v>
      </c>
      <c r="B17" s="120" t="s">
        <v>13964</v>
      </c>
      <c r="C17" s="120">
        <f t="shared" si="1"/>
        <v>1300</v>
      </c>
      <c r="D17" s="120">
        <f t="shared" si="2"/>
        <v>1399</v>
      </c>
      <c r="E17" s="120" t="str">
        <f t="shared" si="0"/>
        <v>0514</v>
      </c>
      <c r="F17" s="120" t="str">
        <f t="shared" si="0"/>
        <v>0577</v>
      </c>
      <c r="G17" s="120" t="s">
        <v>13965</v>
      </c>
      <c r="H17" s="120" t="s">
        <v>13929</v>
      </c>
      <c r="J17" s="120">
        <v>735</v>
      </c>
      <c r="K17" s="120" t="str">
        <f t="shared" si="3"/>
        <v>02DF</v>
      </c>
      <c r="L17" s="120" t="s">
        <v>13966</v>
      </c>
      <c r="N17" s="121">
        <v>15341</v>
      </c>
      <c r="O17" s="121">
        <v>12</v>
      </c>
    </row>
    <row r="18" spans="1:15">
      <c r="A18" s="120">
        <v>14</v>
      </c>
      <c r="B18" s="120" t="s">
        <v>13967</v>
      </c>
      <c r="C18" s="120">
        <f t="shared" si="1"/>
        <v>1400</v>
      </c>
      <c r="D18" s="120">
        <f t="shared" si="2"/>
        <v>1499</v>
      </c>
      <c r="E18" s="120" t="str">
        <f t="shared" si="0"/>
        <v>0578</v>
      </c>
      <c r="F18" s="120" t="str">
        <f t="shared" si="0"/>
        <v>05DB</v>
      </c>
      <c r="G18" s="120" t="s">
        <v>13968</v>
      </c>
      <c r="H18" s="120" t="s">
        <v>13929</v>
      </c>
      <c r="J18" s="120">
        <v>736</v>
      </c>
      <c r="K18" s="120" t="str">
        <f t="shared" si="3"/>
        <v>02E0</v>
      </c>
      <c r="L18" s="120" t="s">
        <v>13969</v>
      </c>
      <c r="N18" s="121">
        <v>15342</v>
      </c>
      <c r="O18" s="121">
        <v>13</v>
      </c>
    </row>
    <row r="19" spans="1:15">
      <c r="A19" s="120">
        <v>15</v>
      </c>
      <c r="B19" s="120" t="s">
        <v>13970</v>
      </c>
      <c r="C19" s="120">
        <f t="shared" si="1"/>
        <v>1500</v>
      </c>
      <c r="D19" s="120">
        <f t="shared" si="2"/>
        <v>1599</v>
      </c>
      <c r="E19" s="120" t="str">
        <f t="shared" si="0"/>
        <v>05DC</v>
      </c>
      <c r="F19" s="120" t="str">
        <f t="shared" si="0"/>
        <v>063F</v>
      </c>
      <c r="G19" s="120" t="s">
        <v>13971</v>
      </c>
      <c r="H19" s="120" t="s">
        <v>13929</v>
      </c>
      <c r="J19" s="120">
        <v>737</v>
      </c>
      <c r="K19" s="120" t="str">
        <f t="shared" si="3"/>
        <v>02E1</v>
      </c>
      <c r="L19" s="120" t="s">
        <v>13972</v>
      </c>
      <c r="N19" s="121">
        <v>15343</v>
      </c>
      <c r="O19" s="121">
        <v>14</v>
      </c>
    </row>
    <row r="20" spans="1:15">
      <c r="A20" s="120">
        <v>16</v>
      </c>
      <c r="B20" s="120" t="s">
        <v>13973</v>
      </c>
      <c r="C20" s="120">
        <f t="shared" si="1"/>
        <v>1600</v>
      </c>
      <c r="D20" s="120">
        <f t="shared" si="2"/>
        <v>1699</v>
      </c>
      <c r="E20" s="120" t="str">
        <f t="shared" si="0"/>
        <v>0640</v>
      </c>
      <c r="F20" s="120" t="str">
        <f t="shared" si="0"/>
        <v>06A3</v>
      </c>
      <c r="G20" s="120" t="s">
        <v>13974</v>
      </c>
      <c r="H20" s="120" t="s">
        <v>13929</v>
      </c>
      <c r="J20" s="120">
        <v>738</v>
      </c>
      <c r="K20" s="120" t="str">
        <f t="shared" si="3"/>
        <v>02E2</v>
      </c>
      <c r="L20" s="120" t="s">
        <v>13975</v>
      </c>
      <c r="N20" s="121">
        <v>15344</v>
      </c>
      <c r="O20" s="121">
        <v>15</v>
      </c>
    </row>
    <row r="21" spans="1:15">
      <c r="A21" s="120">
        <v>17</v>
      </c>
      <c r="B21" s="120" t="s">
        <v>13976</v>
      </c>
      <c r="C21" s="120">
        <f t="shared" si="1"/>
        <v>1700</v>
      </c>
      <c r="D21" s="120">
        <f t="shared" si="2"/>
        <v>1799</v>
      </c>
      <c r="E21" s="120" t="str">
        <f t="shared" si="0"/>
        <v>06A4</v>
      </c>
      <c r="F21" s="120" t="str">
        <f t="shared" si="0"/>
        <v>0707</v>
      </c>
      <c r="G21" s="120" t="s">
        <v>13977</v>
      </c>
      <c r="H21" s="120" t="s">
        <v>13929</v>
      </c>
      <c r="J21" s="120">
        <v>739</v>
      </c>
      <c r="K21" s="120" t="str">
        <f t="shared" si="3"/>
        <v>02E3</v>
      </c>
      <c r="L21" s="120" t="s">
        <v>13978</v>
      </c>
      <c r="N21" s="120">
        <v>15345</v>
      </c>
      <c r="O21" s="120">
        <v>16</v>
      </c>
    </row>
    <row r="22" spans="1:15">
      <c r="A22" s="120">
        <v>18</v>
      </c>
      <c r="B22" s="120" t="s">
        <v>13979</v>
      </c>
      <c r="C22" s="120">
        <f t="shared" si="1"/>
        <v>1800</v>
      </c>
      <c r="D22" s="120">
        <f t="shared" si="2"/>
        <v>1899</v>
      </c>
      <c r="E22" s="120" t="str">
        <f t="shared" si="0"/>
        <v>0708</v>
      </c>
      <c r="F22" s="120" t="str">
        <f t="shared" si="0"/>
        <v>076B</v>
      </c>
      <c r="G22" s="120" t="s">
        <v>13980</v>
      </c>
      <c r="H22" s="120" t="s">
        <v>13929</v>
      </c>
      <c r="J22" s="120">
        <v>740</v>
      </c>
      <c r="K22" s="120" t="str">
        <f t="shared" si="3"/>
        <v>02E4</v>
      </c>
      <c r="L22" s="120" t="s">
        <v>13981</v>
      </c>
      <c r="N22" s="120">
        <v>15346</v>
      </c>
      <c r="O22" s="120">
        <v>17</v>
      </c>
    </row>
    <row r="23" spans="1:15">
      <c r="A23" s="120">
        <v>19</v>
      </c>
      <c r="B23" s="120" t="s">
        <v>13982</v>
      </c>
      <c r="C23" s="120">
        <f t="shared" si="1"/>
        <v>1900</v>
      </c>
      <c r="D23" s="120">
        <f t="shared" si="2"/>
        <v>1999</v>
      </c>
      <c r="E23" s="120" t="str">
        <f t="shared" si="0"/>
        <v>076C</v>
      </c>
      <c r="F23" s="120" t="str">
        <f t="shared" si="0"/>
        <v>07CF</v>
      </c>
      <c r="G23" s="120" t="s">
        <v>13983</v>
      </c>
      <c r="H23" s="120" t="s">
        <v>13929</v>
      </c>
      <c r="J23" s="120">
        <v>741</v>
      </c>
      <c r="K23" s="120" t="str">
        <f t="shared" si="3"/>
        <v>02E5</v>
      </c>
      <c r="L23" s="120" t="s">
        <v>13984</v>
      </c>
      <c r="N23" s="120">
        <v>15347</v>
      </c>
      <c r="O23" s="120">
        <v>18</v>
      </c>
    </row>
    <row r="24" spans="1:15">
      <c r="A24" s="120">
        <v>20</v>
      </c>
      <c r="B24" s="120" t="s">
        <v>13985</v>
      </c>
      <c r="C24" s="120">
        <f t="shared" si="1"/>
        <v>2000</v>
      </c>
      <c r="D24" s="120">
        <f t="shared" si="2"/>
        <v>2099</v>
      </c>
      <c r="E24" s="120" t="str">
        <f t="shared" si="0"/>
        <v>07D0</v>
      </c>
      <c r="F24" s="120" t="str">
        <f t="shared" si="0"/>
        <v>0833</v>
      </c>
      <c r="G24" s="120" t="s">
        <v>13986</v>
      </c>
      <c r="H24" s="120" t="s">
        <v>13929</v>
      </c>
      <c r="J24" s="120">
        <v>742</v>
      </c>
      <c r="K24" s="120" t="str">
        <f t="shared" si="3"/>
        <v>02E6</v>
      </c>
      <c r="L24" s="120" t="s">
        <v>13987</v>
      </c>
      <c r="N24" s="120">
        <v>15348</v>
      </c>
      <c r="O24" s="120">
        <v>19</v>
      </c>
    </row>
    <row r="25" spans="1:15">
      <c r="J25" s="120">
        <v>743</v>
      </c>
      <c r="K25" s="120" t="str">
        <f t="shared" si="3"/>
        <v>02E7</v>
      </c>
      <c r="L25" s="120" t="s">
        <v>13988</v>
      </c>
      <c r="N25" s="120">
        <v>15349</v>
      </c>
      <c r="O25" s="120">
        <v>20</v>
      </c>
    </row>
    <row r="26" spans="1:15">
      <c r="J26" s="120">
        <v>744</v>
      </c>
      <c r="K26" s="120" t="str">
        <f t="shared" si="3"/>
        <v>02E8</v>
      </c>
      <c r="L26" s="120" t="s">
        <v>13989</v>
      </c>
      <c r="N26" s="120">
        <v>15350</v>
      </c>
      <c r="O26" s="120">
        <v>21</v>
      </c>
    </row>
    <row r="27" spans="1:15">
      <c r="J27" s="120">
        <v>745</v>
      </c>
      <c r="K27" s="120" t="str">
        <f t="shared" si="3"/>
        <v>02E9</v>
      </c>
      <c r="L27" s="120" t="s">
        <v>13990</v>
      </c>
      <c r="O27" s="120">
        <v>22</v>
      </c>
    </row>
    <row r="28" spans="1:15">
      <c r="J28" s="120">
        <v>746</v>
      </c>
      <c r="K28" s="120" t="str">
        <f t="shared" si="3"/>
        <v>02EA</v>
      </c>
      <c r="L28" s="120" t="s">
        <v>13991</v>
      </c>
    </row>
    <row r="29" spans="1:15">
      <c r="J29" s="120">
        <v>747</v>
      </c>
      <c r="K29" s="120" t="str">
        <f t="shared" si="3"/>
        <v>02EB</v>
      </c>
      <c r="L29" s="120" t="s">
        <v>13992</v>
      </c>
    </row>
    <row r="30" spans="1:15">
      <c r="J30" s="120">
        <v>748</v>
      </c>
      <c r="K30" s="120" t="str">
        <f t="shared" si="3"/>
        <v>02EC</v>
      </c>
      <c r="L30" s="120" t="s">
        <v>13993</v>
      </c>
    </row>
    <row r="31" spans="1:15">
      <c r="J31" s="120">
        <v>749</v>
      </c>
      <c r="K31" s="120" t="str">
        <f t="shared" si="3"/>
        <v>02ED</v>
      </c>
      <c r="L31" s="120" t="s">
        <v>13994</v>
      </c>
    </row>
    <row r="32" spans="1:15">
      <c r="J32" s="120">
        <v>750</v>
      </c>
      <c r="K32" s="120" t="str">
        <f t="shared" si="3"/>
        <v>02EE</v>
      </c>
      <c r="L32" s="120" t="s">
        <v>13995</v>
      </c>
    </row>
    <row r="33" spans="10:12">
      <c r="J33" s="120">
        <v>751</v>
      </c>
      <c r="K33" s="120" t="str">
        <f t="shared" si="3"/>
        <v>02EF</v>
      </c>
      <c r="L33" s="120" t="s">
        <v>13996</v>
      </c>
    </row>
    <row r="34" spans="10:12">
      <c r="J34" s="120">
        <v>752</v>
      </c>
      <c r="K34" s="120" t="str">
        <f t="shared" si="3"/>
        <v>02F0</v>
      </c>
      <c r="L34" s="120" t="s">
        <v>13997</v>
      </c>
    </row>
    <row r="35" spans="10:12">
      <c r="J35" s="120">
        <v>753</v>
      </c>
      <c r="K35" s="120" t="str">
        <f t="shared" si="3"/>
        <v>02F1</v>
      </c>
      <c r="L35" s="120" t="s">
        <v>13998</v>
      </c>
    </row>
    <row r="36" spans="10:12">
      <c r="J36" s="120">
        <v>754</v>
      </c>
      <c r="K36" s="120" t="str">
        <f t="shared" si="3"/>
        <v>02F2</v>
      </c>
      <c r="L36" s="120" t="s">
        <v>13999</v>
      </c>
    </row>
    <row r="37" spans="10:12">
      <c r="J37" s="120">
        <v>755</v>
      </c>
      <c r="K37" s="120" t="str">
        <f t="shared" si="3"/>
        <v>02F3</v>
      </c>
      <c r="L37" s="120" t="s">
        <v>14000</v>
      </c>
    </row>
    <row r="38" spans="10:12">
      <c r="J38" s="120">
        <v>756</v>
      </c>
      <c r="K38" s="120" t="str">
        <f t="shared" si="3"/>
        <v>02F4</v>
      </c>
      <c r="L38" s="120" t="s">
        <v>14001</v>
      </c>
    </row>
    <row r="39" spans="10:12">
      <c r="J39" s="120">
        <v>757</v>
      </c>
      <c r="K39" s="120" t="str">
        <f t="shared" si="3"/>
        <v>02F5</v>
      </c>
      <c r="L39" s="120" t="s">
        <v>14002</v>
      </c>
    </row>
    <row r="40" spans="10:12">
      <c r="J40" s="120">
        <v>758</v>
      </c>
      <c r="K40" s="120" t="str">
        <f t="shared" si="3"/>
        <v>02F6</v>
      </c>
      <c r="L40" s="120" t="s">
        <v>14003</v>
      </c>
    </row>
    <row r="41" spans="10:12">
      <c r="J41" s="120">
        <v>759</v>
      </c>
      <c r="K41" s="120" t="str">
        <f t="shared" si="3"/>
        <v>02F7</v>
      </c>
      <c r="L41" s="120" t="s">
        <v>14004</v>
      </c>
    </row>
    <row r="42" spans="10:12">
      <c r="J42" s="120">
        <v>760</v>
      </c>
      <c r="K42" s="120" t="str">
        <f t="shared" si="3"/>
        <v>02F8</v>
      </c>
      <c r="L42" s="120" t="s">
        <v>14005</v>
      </c>
    </row>
    <row r="43" spans="10:12">
      <c r="J43" s="120">
        <v>761</v>
      </c>
      <c r="K43" s="120" t="str">
        <f t="shared" si="3"/>
        <v>02F9</v>
      </c>
      <c r="L43" s="120" t="s">
        <v>14006</v>
      </c>
    </row>
    <row r="44" spans="10:12">
      <c r="J44" s="120">
        <v>762</v>
      </c>
      <c r="K44" s="120" t="str">
        <f t="shared" si="3"/>
        <v>02FA</v>
      </c>
      <c r="L44" s="120" t="s">
        <v>14007</v>
      </c>
    </row>
    <row r="45" spans="10:12">
      <c r="J45" s="120">
        <v>763</v>
      </c>
      <c r="K45" s="120" t="str">
        <f t="shared" si="3"/>
        <v>02FB</v>
      </c>
      <c r="L45" s="120" t="s">
        <v>14008</v>
      </c>
    </row>
    <row r="46" spans="10:12">
      <c r="J46" s="120">
        <v>764</v>
      </c>
      <c r="K46" s="120" t="str">
        <f t="shared" si="3"/>
        <v>02FC</v>
      </c>
      <c r="L46" s="120" t="s">
        <v>14009</v>
      </c>
    </row>
    <row r="47" spans="10:12">
      <c r="J47" s="120">
        <v>765</v>
      </c>
      <c r="K47" s="120" t="str">
        <f t="shared" si="3"/>
        <v>02FD</v>
      </c>
      <c r="L47" s="120" t="s">
        <v>14010</v>
      </c>
    </row>
    <row r="48" spans="10:12">
      <c r="J48" s="120">
        <v>766</v>
      </c>
      <c r="K48" s="120" t="str">
        <f t="shared" si="3"/>
        <v>02FE</v>
      </c>
      <c r="L48" s="120" t="s">
        <v>14011</v>
      </c>
    </row>
    <row r="49" spans="10:12">
      <c r="J49" s="120">
        <v>767</v>
      </c>
      <c r="K49" s="120" t="str">
        <f t="shared" si="3"/>
        <v>02FF</v>
      </c>
      <c r="L49" s="120" t="s">
        <v>14012</v>
      </c>
    </row>
    <row r="50" spans="10:12">
      <c r="J50" s="120">
        <v>768</v>
      </c>
      <c r="K50" s="120" t="str">
        <f t="shared" si="3"/>
        <v>0300</v>
      </c>
      <c r="L50" s="120" t="s">
        <v>14013</v>
      </c>
    </row>
    <row r="51" spans="10:12">
      <c r="J51" s="120">
        <v>769</v>
      </c>
      <c r="K51" s="120" t="str">
        <f t="shared" si="3"/>
        <v>0301</v>
      </c>
      <c r="L51" s="120" t="s">
        <v>14014</v>
      </c>
    </row>
    <row r="52" spans="10:12">
      <c r="J52" s="120">
        <v>770</v>
      </c>
      <c r="K52" s="120" t="str">
        <f t="shared" si="3"/>
        <v>0302</v>
      </c>
      <c r="L52" s="120" t="s">
        <v>14015</v>
      </c>
    </row>
    <row r="53" spans="10:12">
      <c r="J53" s="120">
        <v>771</v>
      </c>
      <c r="K53" s="120" t="str">
        <f t="shared" si="3"/>
        <v>0303</v>
      </c>
      <c r="L53" s="120" t="s">
        <v>14016</v>
      </c>
    </row>
    <row r="54" spans="10:12">
      <c r="J54" s="120">
        <v>772</v>
      </c>
      <c r="K54" s="120" t="str">
        <f t="shared" si="3"/>
        <v>0304</v>
      </c>
      <c r="L54" s="120" t="s">
        <v>14017</v>
      </c>
    </row>
    <row r="55" spans="10:12">
      <c r="J55" s="120">
        <v>773</v>
      </c>
      <c r="K55" s="120" t="str">
        <f t="shared" si="3"/>
        <v>0305</v>
      </c>
      <c r="L55" s="120" t="s">
        <v>14018</v>
      </c>
    </row>
    <row r="56" spans="10:12">
      <c r="J56" s="120">
        <v>774</v>
      </c>
      <c r="K56" s="120" t="str">
        <f t="shared" si="3"/>
        <v>0306</v>
      </c>
      <c r="L56" s="120" t="s">
        <v>14019</v>
      </c>
    </row>
    <row r="57" spans="10:12">
      <c r="J57" s="120">
        <v>775</v>
      </c>
      <c r="K57" s="120" t="str">
        <f t="shared" si="3"/>
        <v>0307</v>
      </c>
      <c r="L57" s="120" t="s">
        <v>14020</v>
      </c>
    </row>
    <row r="58" spans="10:12">
      <c r="J58" s="120">
        <v>776</v>
      </c>
      <c r="K58" s="120" t="str">
        <f t="shared" si="3"/>
        <v>0308</v>
      </c>
      <c r="L58" s="120" t="s">
        <v>14021</v>
      </c>
    </row>
    <row r="59" spans="10:12">
      <c r="J59" s="120">
        <v>777</v>
      </c>
      <c r="K59" s="120" t="str">
        <f t="shared" si="3"/>
        <v>0309</v>
      </c>
      <c r="L59" s="120" t="s">
        <v>14022</v>
      </c>
    </row>
    <row r="60" spans="10:12">
      <c r="J60" s="120">
        <v>778</v>
      </c>
      <c r="K60" s="120" t="str">
        <f t="shared" si="3"/>
        <v>030A</v>
      </c>
      <c r="L60" s="120" t="s">
        <v>14023</v>
      </c>
    </row>
    <row r="61" spans="10:12">
      <c r="J61" s="120">
        <v>779</v>
      </c>
      <c r="K61" s="120" t="str">
        <f t="shared" si="3"/>
        <v>030B</v>
      </c>
      <c r="L61" s="120" t="s">
        <v>14024</v>
      </c>
    </row>
    <row r="62" spans="10:12">
      <c r="J62" s="120">
        <v>780</v>
      </c>
      <c r="K62" s="120" t="str">
        <f t="shared" si="3"/>
        <v>030C</v>
      </c>
      <c r="L62" s="120" t="s">
        <v>14025</v>
      </c>
    </row>
    <row r="63" spans="10:12">
      <c r="J63" s="120">
        <v>781</v>
      </c>
      <c r="K63" s="120" t="str">
        <f t="shared" si="3"/>
        <v>030D</v>
      </c>
      <c r="L63" s="120" t="s">
        <v>14026</v>
      </c>
    </row>
    <row r="64" spans="10:12">
      <c r="J64" s="120">
        <v>782</v>
      </c>
      <c r="K64" s="120" t="str">
        <f t="shared" si="3"/>
        <v>030E</v>
      </c>
      <c r="L64" s="120" t="s">
        <v>14027</v>
      </c>
    </row>
    <row r="65" spans="10:12">
      <c r="J65" s="120">
        <v>783</v>
      </c>
      <c r="K65" s="120" t="str">
        <f t="shared" si="3"/>
        <v>030F</v>
      </c>
      <c r="L65" s="120" t="s">
        <v>14028</v>
      </c>
    </row>
    <row r="66" spans="10:12">
      <c r="J66" s="120">
        <v>784</v>
      </c>
      <c r="K66" s="120" t="str">
        <f t="shared" si="3"/>
        <v>0310</v>
      </c>
      <c r="L66" s="120" t="s">
        <v>14029</v>
      </c>
    </row>
    <row r="67" spans="10:12">
      <c r="J67" s="120">
        <v>785</v>
      </c>
      <c r="K67" s="120" t="str">
        <f t="shared" si="3"/>
        <v>0311</v>
      </c>
      <c r="L67" s="120" t="s">
        <v>14030</v>
      </c>
    </row>
    <row r="68" spans="10:12">
      <c r="J68" s="120">
        <v>786</v>
      </c>
      <c r="K68" s="120" t="str">
        <f t="shared" si="3"/>
        <v>0312</v>
      </c>
      <c r="L68" s="120" t="s">
        <v>14031</v>
      </c>
    </row>
    <row r="69" spans="10:12">
      <c r="J69" s="120">
        <v>787</v>
      </c>
      <c r="K69" s="120" t="str">
        <f t="shared" si="3"/>
        <v>0313</v>
      </c>
      <c r="L69" s="120" t="s">
        <v>14032</v>
      </c>
    </row>
    <row r="70" spans="10:12">
      <c r="J70" s="120">
        <v>788</v>
      </c>
      <c r="K70" s="120" t="str">
        <f t="shared" si="3"/>
        <v>0314</v>
      </c>
      <c r="L70" s="120" t="s">
        <v>14033</v>
      </c>
    </row>
    <row r="71" spans="10:12">
      <c r="J71" s="120">
        <v>789</v>
      </c>
      <c r="K71" s="120" t="str">
        <f t="shared" ref="K71:K105" si="4">DEC2HEX(J71,4)</f>
        <v>0315</v>
      </c>
      <c r="L71" s="120" t="s">
        <v>14034</v>
      </c>
    </row>
    <row r="72" spans="10:12">
      <c r="J72" s="120">
        <v>790</v>
      </c>
      <c r="K72" s="120" t="str">
        <f t="shared" si="4"/>
        <v>0316</v>
      </c>
      <c r="L72" s="120" t="s">
        <v>14035</v>
      </c>
    </row>
    <row r="73" spans="10:12">
      <c r="J73" s="120">
        <v>791</v>
      </c>
      <c r="K73" s="120" t="str">
        <f t="shared" si="4"/>
        <v>0317</v>
      </c>
      <c r="L73" s="120" t="s">
        <v>14036</v>
      </c>
    </row>
    <row r="74" spans="10:12">
      <c r="J74" s="120">
        <v>792</v>
      </c>
      <c r="K74" s="120" t="str">
        <f t="shared" si="4"/>
        <v>0318</v>
      </c>
      <c r="L74" s="120" t="s">
        <v>14037</v>
      </c>
    </row>
    <row r="75" spans="10:12">
      <c r="J75" s="120">
        <v>793</v>
      </c>
      <c r="K75" s="120" t="str">
        <f t="shared" si="4"/>
        <v>0319</v>
      </c>
      <c r="L75" s="120" t="s">
        <v>14038</v>
      </c>
    </row>
    <row r="76" spans="10:12">
      <c r="J76" s="120">
        <v>794</v>
      </c>
      <c r="K76" s="120" t="str">
        <f t="shared" si="4"/>
        <v>031A</v>
      </c>
      <c r="L76" s="120" t="s">
        <v>14039</v>
      </c>
    </row>
    <row r="77" spans="10:12">
      <c r="J77" s="120">
        <v>795</v>
      </c>
      <c r="K77" s="120" t="str">
        <f t="shared" si="4"/>
        <v>031B</v>
      </c>
      <c r="L77" s="120" t="s">
        <v>14040</v>
      </c>
    </row>
    <row r="78" spans="10:12">
      <c r="J78" s="120">
        <v>796</v>
      </c>
      <c r="K78" s="120" t="str">
        <f t="shared" si="4"/>
        <v>031C</v>
      </c>
      <c r="L78" s="120" t="s">
        <v>14041</v>
      </c>
    </row>
    <row r="79" spans="10:12">
      <c r="J79" s="120">
        <v>797</v>
      </c>
      <c r="K79" s="120" t="str">
        <f t="shared" si="4"/>
        <v>031D</v>
      </c>
      <c r="L79" s="120" t="s">
        <v>14042</v>
      </c>
    </row>
    <row r="80" spans="10:12">
      <c r="J80" s="120">
        <v>798</v>
      </c>
      <c r="K80" s="120" t="str">
        <f t="shared" si="4"/>
        <v>031E</v>
      </c>
      <c r="L80" s="120" t="s">
        <v>14043</v>
      </c>
    </row>
    <row r="81" spans="9:14">
      <c r="J81" s="120">
        <v>799</v>
      </c>
      <c r="K81" s="120" t="str">
        <f t="shared" si="4"/>
        <v>031F</v>
      </c>
      <c r="L81" s="120" t="s">
        <v>14044</v>
      </c>
    </row>
    <row r="82" spans="9:14">
      <c r="J82" s="120">
        <v>800</v>
      </c>
      <c r="K82" s="120" t="str">
        <f t="shared" si="4"/>
        <v>0320</v>
      </c>
      <c r="L82" s="120" t="s">
        <v>14045</v>
      </c>
    </row>
    <row r="83" spans="9:14">
      <c r="J83" s="120">
        <v>801</v>
      </c>
      <c r="K83" s="120" t="str">
        <f t="shared" si="4"/>
        <v>0321</v>
      </c>
      <c r="L83" s="120" t="s">
        <v>14046</v>
      </c>
    </row>
    <row r="84" spans="9:14">
      <c r="J84" s="120">
        <v>802</v>
      </c>
      <c r="K84" s="120" t="str">
        <f t="shared" si="4"/>
        <v>0322</v>
      </c>
      <c r="L84" s="120" t="s">
        <v>14047</v>
      </c>
    </row>
    <row r="85" spans="9:14">
      <c r="J85" s="120">
        <v>803</v>
      </c>
      <c r="K85" s="120" t="str">
        <f t="shared" si="4"/>
        <v>0323</v>
      </c>
      <c r="L85" s="120" t="s">
        <v>14048</v>
      </c>
    </row>
    <row r="86" spans="9:14">
      <c r="J86" s="120">
        <v>804</v>
      </c>
      <c r="K86" s="120" t="str">
        <f t="shared" si="4"/>
        <v>0324</v>
      </c>
      <c r="L86" s="120" t="s">
        <v>14049</v>
      </c>
    </row>
    <row r="87" spans="9:14">
      <c r="J87" s="120">
        <v>805</v>
      </c>
      <c r="K87" s="120" t="str">
        <f t="shared" si="4"/>
        <v>0325</v>
      </c>
      <c r="L87" s="120" t="s">
        <v>14050</v>
      </c>
    </row>
    <row r="88" spans="9:14">
      <c r="I88" s="120" t="s">
        <v>14051</v>
      </c>
      <c r="J88" s="120">
        <v>806</v>
      </c>
      <c r="K88" s="121" t="str">
        <f t="shared" si="4"/>
        <v>0326</v>
      </c>
      <c r="L88" s="121" t="s">
        <v>14052</v>
      </c>
      <c r="N88" s="120" t="str">
        <f>I88&amp;K88</f>
        <v>RFID_72_H0326</v>
      </c>
    </row>
    <row r="89" spans="9:14">
      <c r="I89" s="120" t="s">
        <v>14051</v>
      </c>
      <c r="J89" s="120">
        <v>807</v>
      </c>
      <c r="K89" s="121" t="str">
        <f t="shared" si="4"/>
        <v>0327</v>
      </c>
      <c r="L89" s="121" t="s">
        <v>14053</v>
      </c>
      <c r="N89" s="120" t="str">
        <f t="shared" ref="N89:N96" si="5">I89&amp;K89</f>
        <v>RFID_72_H0327</v>
      </c>
    </row>
    <row r="90" spans="9:14">
      <c r="I90" s="120" t="s">
        <v>14051</v>
      </c>
      <c r="J90" s="120">
        <v>808</v>
      </c>
      <c r="K90" s="121" t="str">
        <f t="shared" si="4"/>
        <v>0328</v>
      </c>
      <c r="L90" s="121" t="s">
        <v>14054</v>
      </c>
      <c r="N90" s="120" t="str">
        <f t="shared" si="5"/>
        <v>RFID_72_H0328</v>
      </c>
    </row>
    <row r="91" spans="9:14">
      <c r="I91" s="120" t="s">
        <v>14051</v>
      </c>
      <c r="J91" s="120">
        <v>809</v>
      </c>
      <c r="K91" s="121" t="str">
        <f t="shared" si="4"/>
        <v>0329</v>
      </c>
      <c r="L91" s="121" t="s">
        <v>14055</v>
      </c>
      <c r="N91" s="120" t="str">
        <f t="shared" si="5"/>
        <v>RFID_72_H0329</v>
      </c>
    </row>
    <row r="92" spans="9:14">
      <c r="I92" s="120" t="s">
        <v>14051</v>
      </c>
      <c r="J92" s="120">
        <v>810</v>
      </c>
      <c r="K92" s="121" t="str">
        <f t="shared" si="4"/>
        <v>032A</v>
      </c>
      <c r="L92" s="121" t="s">
        <v>14056</v>
      </c>
      <c r="N92" s="120" t="str">
        <f t="shared" si="5"/>
        <v>RFID_72_H032A</v>
      </c>
    </row>
    <row r="93" spans="9:14">
      <c r="I93" s="120" t="s">
        <v>14051</v>
      </c>
      <c r="J93" s="120">
        <v>811</v>
      </c>
      <c r="K93" s="121" t="str">
        <f t="shared" si="4"/>
        <v>032B</v>
      </c>
      <c r="L93" s="121" t="s">
        <v>14057</v>
      </c>
      <c r="N93" s="120" t="str">
        <f t="shared" si="5"/>
        <v>RFID_72_H032B</v>
      </c>
    </row>
    <row r="94" spans="9:14">
      <c r="I94" s="120" t="s">
        <v>14051</v>
      </c>
      <c r="J94" s="120">
        <v>812</v>
      </c>
      <c r="K94" s="121" t="str">
        <f t="shared" si="4"/>
        <v>032C</v>
      </c>
      <c r="L94" s="121" t="s">
        <v>14058</v>
      </c>
      <c r="N94" s="120" t="str">
        <f t="shared" si="5"/>
        <v>RFID_72_H032C</v>
      </c>
    </row>
    <row r="95" spans="9:14">
      <c r="I95" s="120" t="s">
        <v>14051</v>
      </c>
      <c r="J95" s="120">
        <v>813</v>
      </c>
      <c r="K95" s="121" t="str">
        <f t="shared" si="4"/>
        <v>032D</v>
      </c>
      <c r="L95" s="121" t="s">
        <v>14059</v>
      </c>
      <c r="N95" s="120" t="str">
        <f t="shared" si="5"/>
        <v>RFID_72_H032D</v>
      </c>
    </row>
    <row r="96" spans="9:14">
      <c r="I96" s="120" t="s">
        <v>14051</v>
      </c>
      <c r="J96" s="120">
        <v>814</v>
      </c>
      <c r="K96" s="121" t="str">
        <f t="shared" si="4"/>
        <v>032E</v>
      </c>
      <c r="L96" s="121" t="s">
        <v>14060</v>
      </c>
      <c r="N96" s="120" t="str">
        <f t="shared" si="5"/>
        <v>RFID_72_H032E</v>
      </c>
    </row>
    <row r="97" spans="10:12">
      <c r="J97" s="120">
        <v>815</v>
      </c>
      <c r="K97" s="120" t="str">
        <f t="shared" si="4"/>
        <v>032F</v>
      </c>
      <c r="L97" s="120" t="s">
        <v>14061</v>
      </c>
    </row>
    <row r="98" spans="10:12">
      <c r="J98" s="120">
        <v>816</v>
      </c>
      <c r="K98" s="120" t="str">
        <f t="shared" si="4"/>
        <v>0330</v>
      </c>
      <c r="L98" s="120" t="s">
        <v>14062</v>
      </c>
    </row>
    <row r="99" spans="10:12">
      <c r="J99" s="120">
        <v>817</v>
      </c>
      <c r="K99" s="120" t="str">
        <f t="shared" si="4"/>
        <v>0331</v>
      </c>
      <c r="L99" s="120" t="s">
        <v>14063</v>
      </c>
    </row>
    <row r="100" spans="10:12">
      <c r="J100" s="120">
        <v>818</v>
      </c>
      <c r="K100" s="120" t="str">
        <f t="shared" si="4"/>
        <v>0332</v>
      </c>
      <c r="L100" s="120" t="s">
        <v>14064</v>
      </c>
    </row>
    <row r="101" spans="10:12">
      <c r="J101" s="120">
        <v>819</v>
      </c>
      <c r="K101" s="120" t="str">
        <f t="shared" si="4"/>
        <v>0333</v>
      </c>
      <c r="L101" s="120" t="s">
        <v>14065</v>
      </c>
    </row>
    <row r="102" spans="10:12">
      <c r="J102" s="120">
        <v>820</v>
      </c>
      <c r="K102" s="120" t="str">
        <f t="shared" si="4"/>
        <v>0334</v>
      </c>
      <c r="L102" s="120" t="s">
        <v>14066</v>
      </c>
    </row>
    <row r="103" spans="10:12">
      <c r="J103" s="120">
        <v>821</v>
      </c>
      <c r="K103" s="120" t="str">
        <f t="shared" si="4"/>
        <v>0335</v>
      </c>
      <c r="L103" s="120" t="s">
        <v>14067</v>
      </c>
    </row>
    <row r="104" spans="10:12">
      <c r="J104" s="120">
        <v>822</v>
      </c>
      <c r="K104" s="120" t="str">
        <f t="shared" si="4"/>
        <v>0336</v>
      </c>
      <c r="L104" s="120" t="s">
        <v>14068</v>
      </c>
    </row>
    <row r="105" spans="10:12">
      <c r="J105" s="120">
        <v>823</v>
      </c>
      <c r="K105" s="120" t="str">
        <f t="shared" si="4"/>
        <v>0337</v>
      </c>
      <c r="L105" s="120" t="s">
        <v>14069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83"/>
  <sheetViews>
    <sheetView workbookViewId="0">
      <selection activeCell="E9" sqref="E9"/>
    </sheetView>
  </sheetViews>
  <sheetFormatPr defaultRowHeight="15"/>
  <cols>
    <col min="2" max="2" width="13.7109375" bestFit="1" customWidth="1"/>
    <col min="3" max="3" width="19.42578125" bestFit="1" customWidth="1"/>
    <col min="14" max="14" width="10.7109375" customWidth="1"/>
  </cols>
  <sheetData>
    <row r="2" spans="2:15">
      <c r="B2" s="2" t="s">
        <v>2748</v>
      </c>
      <c r="E2" s="2" t="s">
        <v>2750</v>
      </c>
      <c r="J2" s="2" t="s">
        <v>2769</v>
      </c>
    </row>
    <row r="3" spans="2:15">
      <c r="B3" t="s">
        <v>873</v>
      </c>
      <c r="C3" t="s">
        <v>1120</v>
      </c>
      <c r="E3" t="s">
        <v>8756</v>
      </c>
      <c r="F3" t="s">
        <v>1582</v>
      </c>
      <c r="J3" t="s">
        <v>2753</v>
      </c>
      <c r="K3" t="s">
        <v>1</v>
      </c>
      <c r="M3" t="s">
        <v>2633</v>
      </c>
      <c r="N3" s="3" t="s">
        <v>0</v>
      </c>
      <c r="O3" s="149">
        <v>1</v>
      </c>
    </row>
    <row r="4" spans="2:15">
      <c r="B4" t="s">
        <v>874</v>
      </c>
      <c r="C4" t="s">
        <v>1121</v>
      </c>
      <c r="E4" t="s">
        <v>8757</v>
      </c>
      <c r="F4" t="s">
        <v>1583</v>
      </c>
      <c r="J4" t="s">
        <v>2754</v>
      </c>
      <c r="K4" t="s">
        <v>2767</v>
      </c>
      <c r="M4" t="s">
        <v>2634</v>
      </c>
      <c r="N4" s="3" t="s">
        <v>1</v>
      </c>
      <c r="O4" s="149"/>
    </row>
    <row r="5" spans="2:15">
      <c r="B5" t="s">
        <v>875</v>
      </c>
      <c r="C5" t="s">
        <v>1122</v>
      </c>
      <c r="E5" t="s">
        <v>8758</v>
      </c>
      <c r="F5" t="s">
        <v>1572</v>
      </c>
      <c r="J5" t="s">
        <v>2755</v>
      </c>
      <c r="K5" t="s">
        <v>2768</v>
      </c>
      <c r="M5" t="s">
        <v>2635</v>
      </c>
      <c r="N5" s="3" t="s">
        <v>2</v>
      </c>
      <c r="O5" s="149"/>
    </row>
    <row r="6" spans="2:15">
      <c r="B6" t="s">
        <v>876</v>
      </c>
      <c r="C6" t="s">
        <v>1123</v>
      </c>
      <c r="E6" t="s">
        <v>8759</v>
      </c>
      <c r="F6" t="s">
        <v>1573</v>
      </c>
      <c r="J6" t="s">
        <v>2756</v>
      </c>
      <c r="M6" t="s">
        <v>2636</v>
      </c>
      <c r="N6" s="3" t="s">
        <v>11</v>
      </c>
      <c r="O6" s="149"/>
    </row>
    <row r="7" spans="2:15">
      <c r="B7" t="s">
        <v>877</v>
      </c>
      <c r="C7" t="s">
        <v>1124</v>
      </c>
      <c r="E7" t="s">
        <v>8760</v>
      </c>
      <c r="F7" t="s">
        <v>1574</v>
      </c>
      <c r="J7" t="s">
        <v>2757</v>
      </c>
      <c r="M7" t="s">
        <v>2822</v>
      </c>
      <c r="N7" s="3" t="s">
        <v>156</v>
      </c>
      <c r="O7" s="149"/>
    </row>
    <row r="8" spans="2:15">
      <c r="B8" t="s">
        <v>878</v>
      </c>
      <c r="C8" t="s">
        <v>1125</v>
      </c>
      <c r="E8" t="s">
        <v>8761</v>
      </c>
      <c r="F8" t="s">
        <v>1575</v>
      </c>
      <c r="J8" t="s">
        <v>2758</v>
      </c>
      <c r="M8" t="s">
        <v>2823</v>
      </c>
      <c r="N8" s="3" t="s">
        <v>0</v>
      </c>
      <c r="O8" s="149">
        <v>20</v>
      </c>
    </row>
    <row r="9" spans="2:15">
      <c r="B9" t="s">
        <v>879</v>
      </c>
      <c r="C9" t="s">
        <v>1126</v>
      </c>
      <c r="E9" t="s">
        <v>8762</v>
      </c>
      <c r="F9" t="s">
        <v>1576</v>
      </c>
      <c r="J9" t="s">
        <v>2759</v>
      </c>
      <c r="M9" t="s">
        <v>2824</v>
      </c>
      <c r="N9" s="3" t="s">
        <v>1</v>
      </c>
      <c r="O9" s="149"/>
    </row>
    <row r="10" spans="2:15">
      <c r="E10" t="s">
        <v>8763</v>
      </c>
      <c r="F10" t="s">
        <v>1577</v>
      </c>
      <c r="J10" t="s">
        <v>2760</v>
      </c>
      <c r="M10" t="s">
        <v>2825</v>
      </c>
      <c r="N10" s="3" t="s">
        <v>2</v>
      </c>
      <c r="O10" s="149"/>
    </row>
    <row r="11" spans="2:15">
      <c r="B11" s="2" t="s">
        <v>2749</v>
      </c>
      <c r="E11" t="s">
        <v>8764</v>
      </c>
      <c r="F11" t="s">
        <v>1578</v>
      </c>
      <c r="J11" t="s">
        <v>2761</v>
      </c>
      <c r="M11" t="s">
        <v>2826</v>
      </c>
      <c r="N11" s="3" t="s">
        <v>11</v>
      </c>
      <c r="O11" s="149"/>
    </row>
    <row r="12" spans="2:15">
      <c r="B12" t="s">
        <v>943</v>
      </c>
      <c r="C12" t="s">
        <v>1139</v>
      </c>
      <c r="E12" t="s">
        <v>8765</v>
      </c>
      <c r="F12" t="s">
        <v>1579</v>
      </c>
      <c r="J12" t="s">
        <v>2762</v>
      </c>
      <c r="M12" t="s">
        <v>2827</v>
      </c>
      <c r="N12" s="3" t="s">
        <v>156</v>
      </c>
      <c r="O12" s="149"/>
    </row>
    <row r="13" spans="2:15">
      <c r="B13" t="s">
        <v>944</v>
      </c>
      <c r="C13" t="s">
        <v>1140</v>
      </c>
      <c r="E13" t="s">
        <v>8766</v>
      </c>
      <c r="F13" t="s">
        <v>1580</v>
      </c>
      <c r="J13" t="s">
        <v>2763</v>
      </c>
    </row>
    <row r="14" spans="2:15">
      <c r="B14" t="s">
        <v>945</v>
      </c>
      <c r="C14" t="s">
        <v>1141</v>
      </c>
      <c r="E14" t="s">
        <v>8767</v>
      </c>
      <c r="F14" t="s">
        <v>1581</v>
      </c>
      <c r="J14" t="s">
        <v>2764</v>
      </c>
      <c r="K14" t="s">
        <v>2919</v>
      </c>
    </row>
    <row r="15" spans="2:15">
      <c r="B15" t="s">
        <v>948</v>
      </c>
      <c r="C15" t="s">
        <v>1142</v>
      </c>
      <c r="J15" t="s">
        <v>2765</v>
      </c>
    </row>
    <row r="16" spans="2:15">
      <c r="B16" t="s">
        <v>949</v>
      </c>
      <c r="C16" t="s">
        <v>1143</v>
      </c>
      <c r="E16" s="2" t="s">
        <v>2751</v>
      </c>
      <c r="J16" t="s">
        <v>2766</v>
      </c>
    </row>
    <row r="17" spans="2:6">
      <c r="B17" t="s">
        <v>950</v>
      </c>
      <c r="C17" t="s">
        <v>1144</v>
      </c>
      <c r="E17" t="s">
        <v>2583</v>
      </c>
      <c r="F17" t="s">
        <v>2679</v>
      </c>
    </row>
    <row r="18" spans="2:6">
      <c r="B18" t="s">
        <v>953</v>
      </c>
      <c r="C18" t="s">
        <v>1145</v>
      </c>
      <c r="E18" t="s">
        <v>2584</v>
      </c>
      <c r="F18" t="s">
        <v>2680</v>
      </c>
    </row>
    <row r="19" spans="2:6">
      <c r="B19" t="s">
        <v>954</v>
      </c>
      <c r="C19" t="s">
        <v>1146</v>
      </c>
      <c r="E19" t="s">
        <v>2592</v>
      </c>
      <c r="F19" t="s">
        <v>2681</v>
      </c>
    </row>
    <row r="20" spans="2:6">
      <c r="B20" t="s">
        <v>955</v>
      </c>
      <c r="C20" t="s">
        <v>1147</v>
      </c>
      <c r="E20" t="s">
        <v>2593</v>
      </c>
      <c r="F20" t="s">
        <v>2682</v>
      </c>
    </row>
    <row r="21" spans="2:6">
      <c r="B21" t="s">
        <v>958</v>
      </c>
      <c r="C21" t="s">
        <v>1148</v>
      </c>
      <c r="E21" t="s">
        <v>2594</v>
      </c>
      <c r="F21" t="s">
        <v>2683</v>
      </c>
    </row>
    <row r="22" spans="2:6">
      <c r="B22" t="s">
        <v>959</v>
      </c>
      <c r="C22" t="s">
        <v>1149</v>
      </c>
      <c r="E22" t="s">
        <v>2595</v>
      </c>
      <c r="F22" t="s">
        <v>2684</v>
      </c>
    </row>
    <row r="23" spans="2:6">
      <c r="B23" t="s">
        <v>960</v>
      </c>
      <c r="C23" t="s">
        <v>1150</v>
      </c>
      <c r="E23" t="s">
        <v>2596</v>
      </c>
      <c r="F23" t="s">
        <v>2685</v>
      </c>
    </row>
    <row r="24" spans="2:6">
      <c r="B24" t="s">
        <v>963</v>
      </c>
      <c r="C24" t="s">
        <v>1151</v>
      </c>
      <c r="E24" t="s">
        <v>2597</v>
      </c>
      <c r="F24" t="s">
        <v>2686</v>
      </c>
    </row>
    <row r="25" spans="2:6">
      <c r="B25" t="s">
        <v>964</v>
      </c>
      <c r="C25" t="s">
        <v>1152</v>
      </c>
      <c r="E25" t="s">
        <v>2598</v>
      </c>
      <c r="F25" t="s">
        <v>2687</v>
      </c>
    </row>
    <row r="26" spans="2:6">
      <c r="B26" t="s">
        <v>965</v>
      </c>
      <c r="C26" t="s">
        <v>1153</v>
      </c>
      <c r="E26" t="s">
        <v>2599</v>
      </c>
      <c r="F26" t="s">
        <v>2688</v>
      </c>
    </row>
    <row r="27" spans="2:6">
      <c r="B27" t="s">
        <v>968</v>
      </c>
      <c r="C27" t="s">
        <v>1154</v>
      </c>
      <c r="E27" t="s">
        <v>2600</v>
      </c>
      <c r="F27" t="s">
        <v>2689</v>
      </c>
    </row>
    <row r="28" spans="2:6">
      <c r="B28" t="s">
        <v>969</v>
      </c>
      <c r="C28" t="s">
        <v>1155</v>
      </c>
      <c r="E28" t="s">
        <v>2601</v>
      </c>
      <c r="F28" t="s">
        <v>2690</v>
      </c>
    </row>
    <row r="29" spans="2:6">
      <c r="B29" t="s">
        <v>970</v>
      </c>
      <c r="C29" t="s">
        <v>1156</v>
      </c>
      <c r="E29" t="s">
        <v>2602</v>
      </c>
      <c r="F29" t="s">
        <v>2691</v>
      </c>
    </row>
    <row r="30" spans="2:6">
      <c r="B30" t="s">
        <v>973</v>
      </c>
      <c r="C30" t="s">
        <v>1157</v>
      </c>
      <c r="E30" t="s">
        <v>2603</v>
      </c>
      <c r="F30" t="s">
        <v>2692</v>
      </c>
    </row>
    <row r="31" spans="2:6">
      <c r="B31" t="s">
        <v>974</v>
      </c>
      <c r="C31" t="s">
        <v>1158</v>
      </c>
      <c r="E31" t="s">
        <v>2604</v>
      </c>
      <c r="F31" t="s">
        <v>2693</v>
      </c>
    </row>
    <row r="32" spans="2:6">
      <c r="B32" t="s">
        <v>975</v>
      </c>
      <c r="C32" t="s">
        <v>1159</v>
      </c>
      <c r="E32" t="s">
        <v>2605</v>
      </c>
      <c r="F32" t="s">
        <v>2694</v>
      </c>
    </row>
    <row r="33" spans="2:6">
      <c r="B33" t="s">
        <v>978</v>
      </c>
      <c r="C33" t="s">
        <v>1160</v>
      </c>
      <c r="E33" t="s">
        <v>2606</v>
      </c>
      <c r="F33" t="s">
        <v>2695</v>
      </c>
    </row>
    <row r="34" spans="2:6">
      <c r="B34" t="s">
        <v>979</v>
      </c>
      <c r="C34" t="s">
        <v>1161</v>
      </c>
      <c r="E34" t="s">
        <v>2607</v>
      </c>
      <c r="F34" t="s">
        <v>2696</v>
      </c>
    </row>
    <row r="35" spans="2:6">
      <c r="B35" t="s">
        <v>980</v>
      </c>
      <c r="C35" t="s">
        <v>1162</v>
      </c>
      <c r="E35" t="s">
        <v>2608</v>
      </c>
      <c r="F35" t="s">
        <v>2697</v>
      </c>
    </row>
    <row r="36" spans="2:6">
      <c r="B36" t="s">
        <v>983</v>
      </c>
      <c r="C36" t="s">
        <v>1163</v>
      </c>
      <c r="E36" t="s">
        <v>2609</v>
      </c>
      <c r="F36" t="s">
        <v>2698</v>
      </c>
    </row>
    <row r="37" spans="2:6">
      <c r="B37" t="s">
        <v>984</v>
      </c>
      <c r="C37" t="s">
        <v>1164</v>
      </c>
      <c r="E37" t="s">
        <v>2610</v>
      </c>
      <c r="F37" t="s">
        <v>2699</v>
      </c>
    </row>
    <row r="38" spans="2:6">
      <c r="B38" t="s">
        <v>985</v>
      </c>
      <c r="C38" t="s">
        <v>1165</v>
      </c>
      <c r="E38" t="s">
        <v>2611</v>
      </c>
      <c r="F38" t="s">
        <v>2700</v>
      </c>
    </row>
    <row r="39" spans="2:6">
      <c r="B39" t="s">
        <v>988</v>
      </c>
      <c r="C39" t="s">
        <v>1166</v>
      </c>
      <c r="E39" t="s">
        <v>2612</v>
      </c>
      <c r="F39" t="s">
        <v>2701</v>
      </c>
    </row>
    <row r="40" spans="2:6">
      <c r="B40" t="s">
        <v>989</v>
      </c>
      <c r="C40" t="s">
        <v>1167</v>
      </c>
      <c r="E40" t="s">
        <v>2613</v>
      </c>
      <c r="F40" t="s">
        <v>2702</v>
      </c>
    </row>
    <row r="41" spans="2:6">
      <c r="B41" t="s">
        <v>990</v>
      </c>
      <c r="C41" t="s">
        <v>1168</v>
      </c>
      <c r="E41" t="s">
        <v>2614</v>
      </c>
      <c r="F41" t="s">
        <v>2703</v>
      </c>
    </row>
    <row r="42" spans="2:6">
      <c r="B42" t="s">
        <v>993</v>
      </c>
      <c r="C42" t="s">
        <v>1169</v>
      </c>
      <c r="E42" t="s">
        <v>2615</v>
      </c>
      <c r="F42" t="s">
        <v>2704</v>
      </c>
    </row>
    <row r="43" spans="2:6">
      <c r="B43" t="s">
        <v>994</v>
      </c>
      <c r="C43" t="s">
        <v>1170</v>
      </c>
    </row>
    <row r="44" spans="2:6">
      <c r="B44" t="s">
        <v>995</v>
      </c>
      <c r="C44" t="s">
        <v>1171</v>
      </c>
    </row>
    <row r="45" spans="2:6">
      <c r="B45" t="s">
        <v>998</v>
      </c>
      <c r="C45" t="s">
        <v>1172</v>
      </c>
    </row>
    <row r="46" spans="2:6">
      <c r="B46" t="s">
        <v>999</v>
      </c>
      <c r="C46" t="s">
        <v>1173</v>
      </c>
    </row>
    <row r="47" spans="2:6">
      <c r="B47" t="s">
        <v>1000</v>
      </c>
      <c r="C47" t="s">
        <v>1174</v>
      </c>
    </row>
    <row r="48" spans="2:6">
      <c r="B48" t="s">
        <v>1003</v>
      </c>
      <c r="C48" t="s">
        <v>1175</v>
      </c>
    </row>
    <row r="49" spans="2:3">
      <c r="B49" t="s">
        <v>1004</v>
      </c>
      <c r="C49" t="s">
        <v>1176</v>
      </c>
    </row>
    <row r="50" spans="2:3">
      <c r="B50" t="s">
        <v>1005</v>
      </c>
      <c r="C50" t="s">
        <v>1177</v>
      </c>
    </row>
    <row r="51" spans="2:3">
      <c r="B51" t="s">
        <v>1008</v>
      </c>
      <c r="C51" t="s">
        <v>1178</v>
      </c>
    </row>
    <row r="52" spans="2:3">
      <c r="B52" t="s">
        <v>1009</v>
      </c>
      <c r="C52" t="s">
        <v>1179</v>
      </c>
    </row>
    <row r="53" spans="2:3">
      <c r="B53" t="s">
        <v>1010</v>
      </c>
      <c r="C53" t="s">
        <v>1180</v>
      </c>
    </row>
    <row r="54" spans="2:3">
      <c r="B54" t="s">
        <v>1013</v>
      </c>
      <c r="C54" t="s">
        <v>1181</v>
      </c>
    </row>
    <row r="55" spans="2:3">
      <c r="B55" t="s">
        <v>1014</v>
      </c>
      <c r="C55" t="s">
        <v>1182</v>
      </c>
    </row>
    <row r="56" spans="2:3">
      <c r="B56" t="s">
        <v>1015</v>
      </c>
      <c r="C56" t="s">
        <v>1183</v>
      </c>
    </row>
    <row r="57" spans="2:3">
      <c r="B57" t="s">
        <v>1018</v>
      </c>
      <c r="C57" t="s">
        <v>1184</v>
      </c>
    </row>
    <row r="58" spans="2:3">
      <c r="B58" t="s">
        <v>1019</v>
      </c>
      <c r="C58" t="s">
        <v>1185</v>
      </c>
    </row>
    <row r="59" spans="2:3">
      <c r="B59" t="s">
        <v>1020</v>
      </c>
      <c r="C59" t="s">
        <v>1186</v>
      </c>
    </row>
    <row r="60" spans="2:3">
      <c r="B60" t="s">
        <v>1023</v>
      </c>
      <c r="C60" t="s">
        <v>1187</v>
      </c>
    </row>
    <row r="61" spans="2:3">
      <c r="B61" t="s">
        <v>1024</v>
      </c>
      <c r="C61" t="s">
        <v>1188</v>
      </c>
    </row>
    <row r="62" spans="2:3">
      <c r="B62" t="s">
        <v>1025</v>
      </c>
      <c r="C62" t="s">
        <v>1189</v>
      </c>
    </row>
    <row r="63" spans="2:3">
      <c r="B63" t="s">
        <v>1028</v>
      </c>
      <c r="C63" t="s">
        <v>1190</v>
      </c>
    </row>
    <row r="64" spans="2:3">
      <c r="B64" t="s">
        <v>1029</v>
      </c>
      <c r="C64" t="s">
        <v>1191</v>
      </c>
    </row>
    <row r="65" spans="2:3">
      <c r="B65" t="s">
        <v>1030</v>
      </c>
      <c r="C65" t="s">
        <v>1192</v>
      </c>
    </row>
    <row r="66" spans="2:3">
      <c r="B66" t="s">
        <v>1033</v>
      </c>
      <c r="C66" t="s">
        <v>1193</v>
      </c>
    </row>
    <row r="67" spans="2:3">
      <c r="B67" t="s">
        <v>1034</v>
      </c>
      <c r="C67" t="s">
        <v>1194</v>
      </c>
    </row>
    <row r="68" spans="2:3">
      <c r="B68" t="s">
        <v>1035</v>
      </c>
      <c r="C68" t="s">
        <v>1195</v>
      </c>
    </row>
    <row r="69" spans="2:3">
      <c r="B69" t="s">
        <v>1038</v>
      </c>
      <c r="C69" t="s">
        <v>1196</v>
      </c>
    </row>
    <row r="70" spans="2:3">
      <c r="B70" t="s">
        <v>1039</v>
      </c>
      <c r="C70" t="s">
        <v>1197</v>
      </c>
    </row>
    <row r="71" spans="2:3">
      <c r="B71" t="s">
        <v>1040</v>
      </c>
      <c r="C71" t="s">
        <v>1198</v>
      </c>
    </row>
    <row r="72" spans="2:3">
      <c r="B72" t="s">
        <v>1043</v>
      </c>
      <c r="C72" t="s">
        <v>1199</v>
      </c>
    </row>
    <row r="73" spans="2:3">
      <c r="B73" t="s">
        <v>1044</v>
      </c>
      <c r="C73" t="s">
        <v>1200</v>
      </c>
    </row>
    <row r="74" spans="2:3">
      <c r="B74" t="s">
        <v>1045</v>
      </c>
      <c r="C74" t="s">
        <v>1201</v>
      </c>
    </row>
    <row r="75" spans="2:3">
      <c r="B75" t="s">
        <v>1048</v>
      </c>
      <c r="C75" t="s">
        <v>1202</v>
      </c>
    </row>
    <row r="76" spans="2:3">
      <c r="B76" t="s">
        <v>1049</v>
      </c>
      <c r="C76" t="s">
        <v>1203</v>
      </c>
    </row>
    <row r="77" spans="2:3">
      <c r="B77" t="s">
        <v>1050</v>
      </c>
      <c r="C77" t="s">
        <v>1204</v>
      </c>
    </row>
    <row r="78" spans="2:3">
      <c r="B78" t="s">
        <v>1053</v>
      </c>
      <c r="C78" t="s">
        <v>1205</v>
      </c>
    </row>
    <row r="79" spans="2:3">
      <c r="B79" t="s">
        <v>1054</v>
      </c>
      <c r="C79" t="s">
        <v>1206</v>
      </c>
    </row>
    <row r="80" spans="2:3">
      <c r="B80" t="s">
        <v>1055</v>
      </c>
      <c r="C80" t="s">
        <v>1207</v>
      </c>
    </row>
    <row r="81" spans="2:3">
      <c r="B81" t="s">
        <v>1058</v>
      </c>
      <c r="C81" t="s">
        <v>1208</v>
      </c>
    </row>
    <row r="82" spans="2:3">
      <c r="B82" t="s">
        <v>1059</v>
      </c>
      <c r="C82" t="s">
        <v>1209</v>
      </c>
    </row>
    <row r="83" spans="2:3">
      <c r="B83" t="s">
        <v>1060</v>
      </c>
      <c r="C83" t="s">
        <v>1210</v>
      </c>
    </row>
  </sheetData>
  <mergeCells count="2">
    <mergeCell ref="O3:O7"/>
    <mergeCell ref="O8:O1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724"/>
  <sheetViews>
    <sheetView workbookViewId="0">
      <selection activeCell="C27" sqref="C27:C29"/>
    </sheetView>
  </sheetViews>
  <sheetFormatPr defaultRowHeight="15"/>
  <cols>
    <col min="2" max="2" width="6.140625" bestFit="1" customWidth="1"/>
    <col min="3" max="3" width="28.42578125" bestFit="1" customWidth="1"/>
    <col min="6" max="6" width="5.7109375" bestFit="1" customWidth="1"/>
    <col min="7" max="7" width="22.42578125" bestFit="1" customWidth="1"/>
    <col min="10" max="10" width="19.28515625" customWidth="1"/>
  </cols>
  <sheetData>
    <row r="1" spans="2:18">
      <c r="B1" t="s">
        <v>571</v>
      </c>
      <c r="C1" t="s">
        <v>1</v>
      </c>
    </row>
    <row r="2" spans="2:18">
      <c r="B2" t="s">
        <v>2922</v>
      </c>
      <c r="C2" t="s">
        <v>2923</v>
      </c>
    </row>
    <row r="4" spans="2:18">
      <c r="B4" t="s">
        <v>397</v>
      </c>
      <c r="C4" t="s">
        <v>1</v>
      </c>
      <c r="F4" t="s">
        <v>407</v>
      </c>
      <c r="G4" t="s">
        <v>408</v>
      </c>
      <c r="I4" t="s">
        <v>547</v>
      </c>
      <c r="J4" t="s">
        <v>0</v>
      </c>
      <c r="L4" t="s">
        <v>2412</v>
      </c>
      <c r="M4" t="s">
        <v>2546</v>
      </c>
      <c r="Q4" t="s">
        <v>2707</v>
      </c>
      <c r="R4" t="s">
        <v>2723</v>
      </c>
    </row>
    <row r="5" spans="2:18">
      <c r="B5" t="s">
        <v>398</v>
      </c>
      <c r="F5" t="s">
        <v>409</v>
      </c>
      <c r="G5" t="s">
        <v>410</v>
      </c>
      <c r="I5" t="s">
        <v>548</v>
      </c>
      <c r="L5" t="s">
        <v>2413</v>
      </c>
      <c r="M5" t="s">
        <v>2547</v>
      </c>
      <c r="Q5" t="s">
        <v>2708</v>
      </c>
    </row>
    <row r="6" spans="2:18">
      <c r="B6" t="s">
        <v>399</v>
      </c>
      <c r="C6" t="s">
        <v>608</v>
      </c>
      <c r="F6" t="s">
        <v>411</v>
      </c>
      <c r="G6" t="s">
        <v>412</v>
      </c>
      <c r="I6" t="s">
        <v>549</v>
      </c>
      <c r="J6" t="s">
        <v>1</v>
      </c>
      <c r="L6" t="s">
        <v>2414</v>
      </c>
      <c r="M6" t="s">
        <v>2548</v>
      </c>
      <c r="Q6" t="s">
        <v>2709</v>
      </c>
    </row>
    <row r="7" spans="2:18">
      <c r="B7" t="s">
        <v>400</v>
      </c>
      <c r="F7" t="s">
        <v>413</v>
      </c>
      <c r="G7" t="s">
        <v>414</v>
      </c>
      <c r="I7" t="s">
        <v>550</v>
      </c>
      <c r="L7" t="s">
        <v>2415</v>
      </c>
      <c r="M7" t="s">
        <v>2544</v>
      </c>
      <c r="Q7" t="s">
        <v>2710</v>
      </c>
    </row>
    <row r="8" spans="2:18">
      <c r="B8" t="s">
        <v>401</v>
      </c>
      <c r="C8" t="s">
        <v>609</v>
      </c>
      <c r="F8" t="s">
        <v>415</v>
      </c>
      <c r="G8" t="s">
        <v>416</v>
      </c>
      <c r="I8" t="s">
        <v>551</v>
      </c>
      <c r="J8" t="s">
        <v>2</v>
      </c>
      <c r="L8" t="s">
        <v>2416</v>
      </c>
      <c r="Q8" t="s">
        <v>2711</v>
      </c>
    </row>
    <row r="9" spans="2:18">
      <c r="B9" t="s">
        <v>402</v>
      </c>
      <c r="F9" t="s">
        <v>417</v>
      </c>
      <c r="G9" t="s">
        <v>418</v>
      </c>
      <c r="I9" t="s">
        <v>552</v>
      </c>
      <c r="L9" t="s">
        <v>2417</v>
      </c>
      <c r="M9" t="s">
        <v>2770</v>
      </c>
      <c r="Q9" t="s">
        <v>2712</v>
      </c>
    </row>
    <row r="10" spans="2:18">
      <c r="B10" t="s">
        <v>403</v>
      </c>
      <c r="C10" t="s">
        <v>611</v>
      </c>
      <c r="F10" t="s">
        <v>419</v>
      </c>
      <c r="I10" t="s">
        <v>554</v>
      </c>
      <c r="J10" t="s">
        <v>11</v>
      </c>
      <c r="L10" t="s">
        <v>2418</v>
      </c>
      <c r="Q10" t="s">
        <v>2713</v>
      </c>
    </row>
    <row r="11" spans="2:18">
      <c r="B11" t="s">
        <v>404</v>
      </c>
      <c r="F11" t="s">
        <v>420</v>
      </c>
      <c r="I11" t="s">
        <v>556</v>
      </c>
      <c r="L11" t="s">
        <v>2419</v>
      </c>
      <c r="Q11" t="s">
        <v>2714</v>
      </c>
    </row>
    <row r="12" spans="2:18" ht="15" customHeight="1">
      <c r="B12" t="s">
        <v>405</v>
      </c>
      <c r="C12" t="s">
        <v>610</v>
      </c>
      <c r="F12" t="s">
        <v>421</v>
      </c>
      <c r="I12" t="s">
        <v>557</v>
      </c>
      <c r="J12" t="s">
        <v>156</v>
      </c>
      <c r="L12" t="s">
        <v>2420</v>
      </c>
      <c r="Q12" t="s">
        <v>2715</v>
      </c>
    </row>
    <row r="13" spans="2:18">
      <c r="B13" t="s">
        <v>466</v>
      </c>
      <c r="F13" t="s">
        <v>422</v>
      </c>
      <c r="I13" t="s">
        <v>558</v>
      </c>
      <c r="L13" t="s">
        <v>2421</v>
      </c>
      <c r="Q13" t="s">
        <v>2716</v>
      </c>
    </row>
    <row r="14" spans="2:18">
      <c r="B14" t="s">
        <v>467</v>
      </c>
      <c r="C14" t="s">
        <v>0</v>
      </c>
      <c r="F14" t="s">
        <v>423</v>
      </c>
      <c r="G14" t="s">
        <v>424</v>
      </c>
      <c r="I14" t="s">
        <v>559</v>
      </c>
      <c r="J14" t="s">
        <v>553</v>
      </c>
      <c r="L14" t="s">
        <v>2422</v>
      </c>
      <c r="M14" t="s">
        <v>2545</v>
      </c>
      <c r="Q14" t="s">
        <v>2717</v>
      </c>
      <c r="R14" t="s">
        <v>2724</v>
      </c>
    </row>
    <row r="15" spans="2:18">
      <c r="B15" t="s">
        <v>468</v>
      </c>
      <c r="F15" t="s">
        <v>425</v>
      </c>
      <c r="I15" t="s">
        <v>561</v>
      </c>
      <c r="L15" t="s">
        <v>2423</v>
      </c>
      <c r="M15" t="s">
        <v>2549</v>
      </c>
      <c r="Q15" t="s">
        <v>2718</v>
      </c>
      <c r="R15" t="s">
        <v>2725</v>
      </c>
    </row>
    <row r="16" spans="2:18">
      <c r="B16" t="s">
        <v>469</v>
      </c>
      <c r="C16" t="s">
        <v>572</v>
      </c>
      <c r="F16" t="s">
        <v>426</v>
      </c>
      <c r="I16" t="s">
        <v>562</v>
      </c>
      <c r="J16" t="s">
        <v>555</v>
      </c>
      <c r="L16" t="s">
        <v>2424</v>
      </c>
      <c r="M16" t="s">
        <v>2550</v>
      </c>
      <c r="Q16" t="s">
        <v>2719</v>
      </c>
      <c r="R16" t="s">
        <v>2726</v>
      </c>
    </row>
    <row r="17" spans="2:18" ht="15" customHeight="1">
      <c r="B17" t="s">
        <v>470</v>
      </c>
      <c r="F17" t="s">
        <v>427</v>
      </c>
      <c r="I17" t="s">
        <v>563</v>
      </c>
      <c r="L17" t="s">
        <v>2425</v>
      </c>
      <c r="M17" t="s">
        <v>2551</v>
      </c>
      <c r="Q17" t="s">
        <v>2720</v>
      </c>
    </row>
    <row r="18" spans="2:18">
      <c r="B18" t="s">
        <v>471</v>
      </c>
      <c r="C18" t="s">
        <v>573</v>
      </c>
      <c r="F18" t="s">
        <v>428</v>
      </c>
      <c r="I18" t="s">
        <v>564</v>
      </c>
      <c r="L18" t="s">
        <v>2426</v>
      </c>
      <c r="M18" t="s">
        <v>2552</v>
      </c>
      <c r="Q18" t="s">
        <v>2721</v>
      </c>
    </row>
    <row r="19" spans="2:18">
      <c r="B19" t="s">
        <v>472</v>
      </c>
      <c r="F19" t="s">
        <v>429</v>
      </c>
      <c r="I19" t="s">
        <v>565</v>
      </c>
      <c r="L19" t="s">
        <v>2427</v>
      </c>
      <c r="M19" t="s">
        <v>2553</v>
      </c>
      <c r="Q19" t="s">
        <v>2722</v>
      </c>
      <c r="R19" t="s">
        <v>2920</v>
      </c>
    </row>
    <row r="20" spans="2:18">
      <c r="B20" t="s">
        <v>473</v>
      </c>
      <c r="C20" t="s">
        <v>574</v>
      </c>
      <c r="F20" t="s">
        <v>430</v>
      </c>
      <c r="I20" t="s">
        <v>566</v>
      </c>
      <c r="L20" t="s">
        <v>2428</v>
      </c>
      <c r="M20" t="s">
        <v>2554</v>
      </c>
      <c r="Q20" t="s">
        <v>2732</v>
      </c>
      <c r="R20" t="s">
        <v>2921</v>
      </c>
    </row>
    <row r="21" spans="2:18">
      <c r="B21" t="s">
        <v>474</v>
      </c>
      <c r="F21" t="s">
        <v>431</v>
      </c>
      <c r="I21" t="s">
        <v>567</v>
      </c>
      <c r="L21" t="s">
        <v>2429</v>
      </c>
      <c r="M21" t="s">
        <v>2555</v>
      </c>
      <c r="Q21" t="s">
        <v>2733</v>
      </c>
    </row>
    <row r="22" spans="2:18" ht="15" customHeight="1">
      <c r="B22" t="s">
        <v>475</v>
      </c>
      <c r="C22" t="s">
        <v>575</v>
      </c>
      <c r="F22" t="s">
        <v>432</v>
      </c>
      <c r="I22" t="s">
        <v>568</v>
      </c>
      <c r="L22" t="s">
        <v>2430</v>
      </c>
      <c r="M22" t="s">
        <v>2556</v>
      </c>
      <c r="Q22" t="s">
        <v>2734</v>
      </c>
    </row>
    <row r="23" spans="2:18">
      <c r="B23" t="s">
        <v>476</v>
      </c>
      <c r="F23" t="s">
        <v>433</v>
      </c>
      <c r="I23" t="s">
        <v>569</v>
      </c>
      <c r="L23" t="s">
        <v>2431</v>
      </c>
      <c r="M23" t="s">
        <v>2557</v>
      </c>
      <c r="Q23" t="s">
        <v>2735</v>
      </c>
    </row>
    <row r="24" spans="2:18">
      <c r="B24" t="s">
        <v>477</v>
      </c>
      <c r="C24" t="s">
        <v>576</v>
      </c>
      <c r="F24" t="s">
        <v>434</v>
      </c>
      <c r="I24" t="s">
        <v>570</v>
      </c>
      <c r="J24" t="s">
        <v>560</v>
      </c>
      <c r="L24" t="s">
        <v>2432</v>
      </c>
      <c r="M24" t="s">
        <v>2558</v>
      </c>
      <c r="Q24" t="s">
        <v>2736</v>
      </c>
      <c r="R24" t="s">
        <v>2727</v>
      </c>
    </row>
    <row r="25" spans="2:18">
      <c r="B25" t="s">
        <v>478</v>
      </c>
      <c r="F25" t="s">
        <v>435</v>
      </c>
      <c r="I25" t="s">
        <v>790</v>
      </c>
      <c r="J25" t="s">
        <v>560</v>
      </c>
      <c r="L25" t="s">
        <v>2433</v>
      </c>
      <c r="M25" t="s">
        <v>2559</v>
      </c>
      <c r="Q25" t="s">
        <v>2737</v>
      </c>
      <c r="R25" t="s">
        <v>2728</v>
      </c>
    </row>
    <row r="26" spans="2:18">
      <c r="B26" t="s">
        <v>479</v>
      </c>
      <c r="C26" t="s">
        <v>577</v>
      </c>
      <c r="F26" t="s">
        <v>436</v>
      </c>
      <c r="I26" t="s">
        <v>791</v>
      </c>
      <c r="J26" t="s">
        <v>560</v>
      </c>
      <c r="L26" t="s">
        <v>2434</v>
      </c>
      <c r="M26" t="s">
        <v>2560</v>
      </c>
      <c r="Q26" t="s">
        <v>2738</v>
      </c>
      <c r="R26" t="s">
        <v>2729</v>
      </c>
    </row>
    <row r="27" spans="2:18" ht="15" customHeight="1">
      <c r="B27" t="s">
        <v>480</v>
      </c>
      <c r="F27" t="s">
        <v>437</v>
      </c>
      <c r="I27" t="s">
        <v>792</v>
      </c>
      <c r="J27" t="s">
        <v>560</v>
      </c>
      <c r="L27" t="s">
        <v>2435</v>
      </c>
      <c r="M27" t="s">
        <v>2561</v>
      </c>
      <c r="Q27" t="s">
        <v>2739</v>
      </c>
      <c r="R27" t="s">
        <v>2730</v>
      </c>
    </row>
    <row r="28" spans="2:18">
      <c r="B28" t="s">
        <v>481</v>
      </c>
      <c r="C28" t="s">
        <v>578</v>
      </c>
      <c r="F28" t="s">
        <v>438</v>
      </c>
      <c r="I28" t="s">
        <v>793</v>
      </c>
      <c r="J28" t="s">
        <v>560</v>
      </c>
      <c r="L28" t="s">
        <v>2436</v>
      </c>
      <c r="M28" t="s">
        <v>2562</v>
      </c>
      <c r="Q28" t="s">
        <v>2740</v>
      </c>
    </row>
    <row r="29" spans="2:18">
      <c r="B29" t="s">
        <v>482</v>
      </c>
      <c r="F29" t="s">
        <v>439</v>
      </c>
      <c r="I29" t="s">
        <v>794</v>
      </c>
      <c r="J29" t="s">
        <v>560</v>
      </c>
      <c r="L29" t="s">
        <v>2437</v>
      </c>
      <c r="M29" t="s">
        <v>2563</v>
      </c>
      <c r="Q29" t="s">
        <v>2741</v>
      </c>
    </row>
    <row r="30" spans="2:18">
      <c r="B30" t="s">
        <v>483</v>
      </c>
      <c r="C30" t="s">
        <v>579</v>
      </c>
      <c r="F30" t="s">
        <v>440</v>
      </c>
      <c r="I30" t="s">
        <v>795</v>
      </c>
      <c r="J30" t="s">
        <v>560</v>
      </c>
      <c r="L30" t="s">
        <v>2438</v>
      </c>
      <c r="M30" t="s">
        <v>2564</v>
      </c>
      <c r="Q30" t="s">
        <v>2742</v>
      </c>
    </row>
    <row r="31" spans="2:18">
      <c r="B31" t="s">
        <v>484</v>
      </c>
      <c r="F31" t="s">
        <v>441</v>
      </c>
      <c r="I31" t="s">
        <v>796</v>
      </c>
      <c r="J31" t="s">
        <v>560</v>
      </c>
      <c r="L31" t="s">
        <v>2439</v>
      </c>
      <c r="M31" t="s">
        <v>2565</v>
      </c>
      <c r="Q31" t="s">
        <v>2743</v>
      </c>
    </row>
    <row r="32" spans="2:18">
      <c r="B32" t="s">
        <v>485</v>
      </c>
      <c r="C32" t="s">
        <v>580</v>
      </c>
      <c r="F32" t="s">
        <v>442</v>
      </c>
      <c r="I32" t="s">
        <v>797</v>
      </c>
      <c r="J32" t="s">
        <v>560</v>
      </c>
      <c r="L32" t="s">
        <v>2440</v>
      </c>
      <c r="M32" t="s">
        <v>2566</v>
      </c>
      <c r="Q32" t="s">
        <v>2744</v>
      </c>
    </row>
    <row r="33" spans="2:18">
      <c r="B33" t="s">
        <v>486</v>
      </c>
      <c r="F33" t="s">
        <v>443</v>
      </c>
      <c r="I33" t="s">
        <v>798</v>
      </c>
      <c r="J33" t="s">
        <v>560</v>
      </c>
      <c r="L33" t="s">
        <v>2441</v>
      </c>
      <c r="M33" t="s">
        <v>2567</v>
      </c>
      <c r="Q33" t="s">
        <v>2745</v>
      </c>
    </row>
    <row r="34" spans="2:18">
      <c r="B34" t="s">
        <v>487</v>
      </c>
      <c r="C34" t="s">
        <v>581</v>
      </c>
      <c r="F34" t="s">
        <v>444</v>
      </c>
      <c r="G34" t="s">
        <v>445</v>
      </c>
      <c r="I34" t="s">
        <v>799</v>
      </c>
      <c r="J34" t="s">
        <v>560</v>
      </c>
      <c r="L34" t="s">
        <v>2442</v>
      </c>
      <c r="M34" t="s">
        <v>2568</v>
      </c>
      <c r="Q34" t="s">
        <v>2746</v>
      </c>
      <c r="R34" t="s">
        <v>2731</v>
      </c>
    </row>
    <row r="35" spans="2:18">
      <c r="B35" t="s">
        <v>488</v>
      </c>
      <c r="F35" t="s">
        <v>446</v>
      </c>
      <c r="I35" t="s">
        <v>800</v>
      </c>
      <c r="J35" t="s">
        <v>560</v>
      </c>
      <c r="L35" t="s">
        <v>2443</v>
      </c>
      <c r="M35" t="s">
        <v>2569</v>
      </c>
      <c r="Q35" t="s">
        <v>2747</v>
      </c>
    </row>
    <row r="36" spans="2:18">
      <c r="B36" t="s">
        <v>489</v>
      </c>
      <c r="C36" t="s">
        <v>582</v>
      </c>
      <c r="F36" t="s">
        <v>447</v>
      </c>
      <c r="I36" t="s">
        <v>801</v>
      </c>
      <c r="J36" t="s">
        <v>560</v>
      </c>
      <c r="L36" t="s">
        <v>2444</v>
      </c>
      <c r="M36" t="s">
        <v>2570</v>
      </c>
    </row>
    <row r="37" spans="2:18">
      <c r="B37" t="s">
        <v>490</v>
      </c>
      <c r="F37" t="s">
        <v>448</v>
      </c>
      <c r="I37" t="s">
        <v>802</v>
      </c>
      <c r="J37" t="s">
        <v>560</v>
      </c>
      <c r="L37" t="s">
        <v>2445</v>
      </c>
      <c r="M37" t="s">
        <v>2571</v>
      </c>
    </row>
    <row r="38" spans="2:18">
      <c r="B38" t="s">
        <v>491</v>
      </c>
      <c r="C38" t="s">
        <v>583</v>
      </c>
      <c r="F38" t="s">
        <v>449</v>
      </c>
      <c r="I38" t="s">
        <v>803</v>
      </c>
      <c r="J38" t="s">
        <v>560</v>
      </c>
      <c r="L38" t="s">
        <v>2446</v>
      </c>
      <c r="M38" t="s">
        <v>2572</v>
      </c>
    </row>
    <row r="39" spans="2:18">
      <c r="B39" t="s">
        <v>492</v>
      </c>
      <c r="F39" t="s">
        <v>450</v>
      </c>
      <c r="I39" t="s">
        <v>804</v>
      </c>
      <c r="J39" t="s">
        <v>560</v>
      </c>
      <c r="L39" t="s">
        <v>2447</v>
      </c>
      <c r="M39" t="s">
        <v>2573</v>
      </c>
    </row>
    <row r="40" spans="2:18">
      <c r="B40" t="s">
        <v>493</v>
      </c>
      <c r="C40" t="s">
        <v>584</v>
      </c>
      <c r="F40" t="s">
        <v>451</v>
      </c>
      <c r="I40" t="s">
        <v>805</v>
      </c>
      <c r="J40" t="s">
        <v>560</v>
      </c>
      <c r="L40" t="s">
        <v>2448</v>
      </c>
      <c r="M40" t="s">
        <v>2574</v>
      </c>
    </row>
    <row r="41" spans="2:18">
      <c r="B41" t="s">
        <v>494</v>
      </c>
      <c r="F41" t="s">
        <v>452</v>
      </c>
      <c r="I41" t="s">
        <v>806</v>
      </c>
      <c r="J41" t="s">
        <v>560</v>
      </c>
      <c r="L41" t="s">
        <v>2449</v>
      </c>
      <c r="M41" t="s">
        <v>2575</v>
      </c>
    </row>
    <row r="42" spans="2:18">
      <c r="B42" t="s">
        <v>495</v>
      </c>
      <c r="C42" t="s">
        <v>585</v>
      </c>
      <c r="F42" t="s">
        <v>453</v>
      </c>
      <c r="I42" t="s">
        <v>807</v>
      </c>
      <c r="J42" t="s">
        <v>560</v>
      </c>
      <c r="L42" t="s">
        <v>2450</v>
      </c>
      <c r="M42" t="s">
        <v>2576</v>
      </c>
    </row>
    <row r="43" spans="2:18">
      <c r="B43" t="s">
        <v>496</v>
      </c>
      <c r="F43" t="s">
        <v>454</v>
      </c>
      <c r="I43" t="s">
        <v>808</v>
      </c>
      <c r="J43" t="s">
        <v>560</v>
      </c>
      <c r="L43" t="s">
        <v>2451</v>
      </c>
      <c r="M43" t="s">
        <v>2577</v>
      </c>
    </row>
    <row r="44" spans="2:18">
      <c r="B44" t="s">
        <v>497</v>
      </c>
      <c r="C44" t="s">
        <v>586</v>
      </c>
      <c r="F44" t="s">
        <v>455</v>
      </c>
      <c r="I44" t="s">
        <v>809</v>
      </c>
      <c r="J44" t="s">
        <v>560</v>
      </c>
      <c r="L44" t="s">
        <v>2452</v>
      </c>
      <c r="M44" t="s">
        <v>2578</v>
      </c>
    </row>
    <row r="45" spans="2:18">
      <c r="B45" t="s">
        <v>498</v>
      </c>
      <c r="F45" t="s">
        <v>456</v>
      </c>
      <c r="I45" t="s">
        <v>810</v>
      </c>
      <c r="J45" t="s">
        <v>560</v>
      </c>
      <c r="L45" t="s">
        <v>2453</v>
      </c>
    </row>
    <row r="46" spans="2:18">
      <c r="B46" t="s">
        <v>499</v>
      </c>
      <c r="C46" t="s">
        <v>587</v>
      </c>
      <c r="F46" t="s">
        <v>457</v>
      </c>
      <c r="I46" t="s">
        <v>811</v>
      </c>
      <c r="J46" t="s">
        <v>560</v>
      </c>
      <c r="L46" t="s">
        <v>2454</v>
      </c>
    </row>
    <row r="47" spans="2:18">
      <c r="B47" t="s">
        <v>500</v>
      </c>
      <c r="F47" t="s">
        <v>458</v>
      </c>
      <c r="I47" t="s">
        <v>812</v>
      </c>
      <c r="J47" t="s">
        <v>560</v>
      </c>
      <c r="L47" t="s">
        <v>2455</v>
      </c>
    </row>
    <row r="48" spans="2:18">
      <c r="B48" t="s">
        <v>501</v>
      </c>
      <c r="C48" t="s">
        <v>588</v>
      </c>
      <c r="F48" t="s">
        <v>459</v>
      </c>
      <c r="I48" t="s">
        <v>813</v>
      </c>
      <c r="J48" t="s">
        <v>560</v>
      </c>
      <c r="L48" t="s">
        <v>2456</v>
      </c>
    </row>
    <row r="49" spans="2:13">
      <c r="B49" t="s">
        <v>502</v>
      </c>
      <c r="F49" t="s">
        <v>460</v>
      </c>
      <c r="I49" t="s">
        <v>814</v>
      </c>
      <c r="J49" t="s">
        <v>560</v>
      </c>
      <c r="L49" t="s">
        <v>2457</v>
      </c>
    </row>
    <row r="50" spans="2:13">
      <c r="B50" t="s">
        <v>503</v>
      </c>
      <c r="C50" t="s">
        <v>589</v>
      </c>
      <c r="F50" t="s">
        <v>461</v>
      </c>
      <c r="I50" t="s">
        <v>815</v>
      </c>
      <c r="J50" t="s">
        <v>560</v>
      </c>
      <c r="L50" t="s">
        <v>2458</v>
      </c>
    </row>
    <row r="51" spans="2:13">
      <c r="B51" t="s">
        <v>504</v>
      </c>
      <c r="F51" t="s">
        <v>462</v>
      </c>
      <c r="I51" t="s">
        <v>816</v>
      </c>
      <c r="J51" t="s">
        <v>560</v>
      </c>
      <c r="L51" t="s">
        <v>2459</v>
      </c>
    </row>
    <row r="52" spans="2:13">
      <c r="B52" t="s">
        <v>505</v>
      </c>
      <c r="C52" t="s">
        <v>590</v>
      </c>
      <c r="F52" t="s">
        <v>463</v>
      </c>
      <c r="I52" t="s">
        <v>817</v>
      </c>
      <c r="J52" t="s">
        <v>560</v>
      </c>
      <c r="L52" t="s">
        <v>2460</v>
      </c>
    </row>
    <row r="53" spans="2:13">
      <c r="B53" t="s">
        <v>506</v>
      </c>
      <c r="F53" t="s">
        <v>464</v>
      </c>
      <c r="I53" t="s">
        <v>822</v>
      </c>
      <c r="J53" t="s">
        <v>560</v>
      </c>
      <c r="L53" t="s">
        <v>2461</v>
      </c>
    </row>
    <row r="54" spans="2:13">
      <c r="B54" t="s">
        <v>507</v>
      </c>
      <c r="C54" t="s">
        <v>591</v>
      </c>
      <c r="F54" t="s">
        <v>465</v>
      </c>
      <c r="G54" t="s">
        <v>1431</v>
      </c>
      <c r="I54" t="s">
        <v>823</v>
      </c>
      <c r="L54" t="s">
        <v>2462</v>
      </c>
      <c r="M54" t="s">
        <v>2544</v>
      </c>
    </row>
    <row r="55" spans="2:13">
      <c r="B55" t="s">
        <v>508</v>
      </c>
      <c r="F55" t="s">
        <v>1211</v>
      </c>
      <c r="G55" t="s">
        <v>1432</v>
      </c>
      <c r="I55" t="s">
        <v>824</v>
      </c>
      <c r="L55" t="s">
        <v>2463</v>
      </c>
      <c r="M55" t="s">
        <v>2705</v>
      </c>
    </row>
    <row r="56" spans="2:13">
      <c r="B56" t="s">
        <v>509</v>
      </c>
      <c r="C56" t="s">
        <v>592</v>
      </c>
      <c r="F56" t="s">
        <v>1212</v>
      </c>
      <c r="G56" t="s">
        <v>1433</v>
      </c>
      <c r="I56" t="s">
        <v>825</v>
      </c>
      <c r="L56" t="s">
        <v>2464</v>
      </c>
      <c r="M56" t="s">
        <v>2706</v>
      </c>
    </row>
    <row r="57" spans="2:13">
      <c r="B57" t="s">
        <v>510</v>
      </c>
      <c r="F57" t="s">
        <v>1213</v>
      </c>
      <c r="G57" t="s">
        <v>1434</v>
      </c>
      <c r="I57" t="s">
        <v>826</v>
      </c>
      <c r="L57" t="s">
        <v>2465</v>
      </c>
    </row>
    <row r="58" spans="2:13">
      <c r="B58" t="s">
        <v>511</v>
      </c>
      <c r="C58" t="s">
        <v>593</v>
      </c>
      <c r="F58" t="s">
        <v>1214</v>
      </c>
      <c r="I58" t="s">
        <v>827</v>
      </c>
      <c r="L58" t="s">
        <v>2466</v>
      </c>
    </row>
    <row r="59" spans="2:13">
      <c r="B59" t="s">
        <v>512</v>
      </c>
      <c r="F59" t="s">
        <v>1215</v>
      </c>
      <c r="I59" t="s">
        <v>828</v>
      </c>
      <c r="L59" t="s">
        <v>2467</v>
      </c>
    </row>
    <row r="60" spans="2:13">
      <c r="B60" t="s">
        <v>513</v>
      </c>
      <c r="C60" t="s">
        <v>594</v>
      </c>
      <c r="F60" t="s">
        <v>1216</v>
      </c>
      <c r="I60" t="s">
        <v>829</v>
      </c>
      <c r="L60" t="s">
        <v>2468</v>
      </c>
    </row>
    <row r="61" spans="2:13">
      <c r="B61" t="s">
        <v>514</v>
      </c>
      <c r="F61" t="s">
        <v>1217</v>
      </c>
      <c r="I61" t="s">
        <v>830</v>
      </c>
      <c r="L61" t="s">
        <v>2469</v>
      </c>
    </row>
    <row r="62" spans="2:13">
      <c r="B62" t="s">
        <v>515</v>
      </c>
      <c r="C62" t="s">
        <v>595</v>
      </c>
      <c r="F62" t="s">
        <v>1218</v>
      </c>
      <c r="I62" t="s">
        <v>831</v>
      </c>
      <c r="L62" t="s">
        <v>2470</v>
      </c>
    </row>
    <row r="63" spans="2:13">
      <c r="B63" t="s">
        <v>516</v>
      </c>
      <c r="F63" t="s">
        <v>1219</v>
      </c>
      <c r="I63" t="s">
        <v>832</v>
      </c>
      <c r="L63" t="s">
        <v>2471</v>
      </c>
    </row>
    <row r="64" spans="2:13">
      <c r="B64" t="s">
        <v>517</v>
      </c>
      <c r="C64" t="s">
        <v>596</v>
      </c>
      <c r="F64" t="s">
        <v>1220</v>
      </c>
      <c r="I64" t="s">
        <v>833</v>
      </c>
      <c r="L64" t="s">
        <v>2472</v>
      </c>
    </row>
    <row r="65" spans="2:12">
      <c r="B65" t="s">
        <v>518</v>
      </c>
      <c r="F65" t="s">
        <v>1221</v>
      </c>
      <c r="I65" t="s">
        <v>834</v>
      </c>
      <c r="L65" t="s">
        <v>2473</v>
      </c>
    </row>
    <row r="66" spans="2:12">
      <c r="B66" t="s">
        <v>519</v>
      </c>
      <c r="C66" t="s">
        <v>597</v>
      </c>
      <c r="F66" t="s">
        <v>1222</v>
      </c>
      <c r="I66" t="s">
        <v>835</v>
      </c>
      <c r="L66" t="s">
        <v>2474</v>
      </c>
    </row>
    <row r="67" spans="2:12">
      <c r="B67" t="s">
        <v>520</v>
      </c>
      <c r="F67" t="s">
        <v>1223</v>
      </c>
      <c r="I67" t="s">
        <v>836</v>
      </c>
      <c r="L67" t="s">
        <v>2475</v>
      </c>
    </row>
    <row r="68" spans="2:12">
      <c r="B68" t="s">
        <v>521</v>
      </c>
      <c r="C68" t="s">
        <v>598</v>
      </c>
      <c r="F68" t="s">
        <v>1224</v>
      </c>
      <c r="I68" t="s">
        <v>837</v>
      </c>
      <c r="L68" t="s">
        <v>2476</v>
      </c>
    </row>
    <row r="69" spans="2:12">
      <c r="B69" t="s">
        <v>522</v>
      </c>
      <c r="F69" t="s">
        <v>1225</v>
      </c>
      <c r="I69" t="s">
        <v>838</v>
      </c>
      <c r="L69" t="s">
        <v>2477</v>
      </c>
    </row>
    <row r="70" spans="2:12">
      <c r="B70" t="s">
        <v>523</v>
      </c>
      <c r="C70" t="s">
        <v>599</v>
      </c>
      <c r="F70" t="s">
        <v>1226</v>
      </c>
      <c r="I70" t="s">
        <v>839</v>
      </c>
      <c r="L70" t="s">
        <v>2478</v>
      </c>
    </row>
    <row r="71" spans="2:12">
      <c r="B71" t="s">
        <v>524</v>
      </c>
      <c r="F71" t="s">
        <v>1227</v>
      </c>
      <c r="I71" t="s">
        <v>840</v>
      </c>
      <c r="L71" t="s">
        <v>2479</v>
      </c>
    </row>
    <row r="72" spans="2:12">
      <c r="B72" t="s">
        <v>525</v>
      </c>
      <c r="C72" t="s">
        <v>600</v>
      </c>
      <c r="F72" t="s">
        <v>1228</v>
      </c>
      <c r="I72" t="s">
        <v>841</v>
      </c>
      <c r="L72" t="s">
        <v>2480</v>
      </c>
    </row>
    <row r="73" spans="2:12">
      <c r="B73" t="s">
        <v>526</v>
      </c>
      <c r="F73" t="s">
        <v>1229</v>
      </c>
      <c r="I73" t="s">
        <v>842</v>
      </c>
      <c r="L73" t="s">
        <v>2481</v>
      </c>
    </row>
    <row r="74" spans="2:12">
      <c r="B74" t="s">
        <v>527</v>
      </c>
      <c r="C74" t="s">
        <v>601</v>
      </c>
      <c r="F74" t="s">
        <v>1230</v>
      </c>
      <c r="I74" t="s">
        <v>843</v>
      </c>
      <c r="L74" t="s">
        <v>2482</v>
      </c>
    </row>
    <row r="75" spans="2:12">
      <c r="B75" t="s">
        <v>528</v>
      </c>
      <c r="F75" t="s">
        <v>1231</v>
      </c>
      <c r="I75" t="s">
        <v>844</v>
      </c>
      <c r="L75" t="s">
        <v>2483</v>
      </c>
    </row>
    <row r="76" spans="2:12">
      <c r="B76" t="s">
        <v>529</v>
      </c>
      <c r="C76" t="s">
        <v>602</v>
      </c>
      <c r="F76" t="s">
        <v>1232</v>
      </c>
      <c r="I76" t="s">
        <v>845</v>
      </c>
      <c r="L76" t="s">
        <v>2484</v>
      </c>
    </row>
    <row r="77" spans="2:12">
      <c r="B77" t="s">
        <v>530</v>
      </c>
      <c r="F77" t="s">
        <v>1233</v>
      </c>
      <c r="I77" t="s">
        <v>846</v>
      </c>
      <c r="L77" t="s">
        <v>2485</v>
      </c>
    </row>
    <row r="78" spans="2:12">
      <c r="B78" t="s">
        <v>531</v>
      </c>
      <c r="C78" t="s">
        <v>603</v>
      </c>
      <c r="F78" t="s">
        <v>1234</v>
      </c>
      <c r="I78" t="s">
        <v>847</v>
      </c>
      <c r="L78" t="s">
        <v>2486</v>
      </c>
    </row>
    <row r="79" spans="2:12">
      <c r="B79" t="s">
        <v>532</v>
      </c>
      <c r="F79" t="s">
        <v>1235</v>
      </c>
      <c r="I79" t="s">
        <v>848</v>
      </c>
      <c r="L79" t="s">
        <v>2487</v>
      </c>
    </row>
    <row r="80" spans="2:12">
      <c r="B80" t="s">
        <v>533</v>
      </c>
      <c r="C80" t="s">
        <v>604</v>
      </c>
      <c r="F80" t="s">
        <v>1236</v>
      </c>
      <c r="I80" t="s">
        <v>849</v>
      </c>
      <c r="L80" t="s">
        <v>2488</v>
      </c>
    </row>
    <row r="81" spans="2:12">
      <c r="B81" t="s">
        <v>534</v>
      </c>
      <c r="F81" t="s">
        <v>1237</v>
      </c>
      <c r="I81" t="s">
        <v>850</v>
      </c>
      <c r="L81" t="s">
        <v>2489</v>
      </c>
    </row>
    <row r="82" spans="2:12">
      <c r="B82" t="s">
        <v>535</v>
      </c>
      <c r="C82" t="s">
        <v>605</v>
      </c>
      <c r="F82" t="s">
        <v>1238</v>
      </c>
      <c r="I82" t="s">
        <v>851</v>
      </c>
      <c r="L82" t="s">
        <v>2490</v>
      </c>
    </row>
    <row r="83" spans="2:12">
      <c r="B83" t="s">
        <v>536</v>
      </c>
      <c r="F83" t="s">
        <v>1239</v>
      </c>
      <c r="I83" t="s">
        <v>852</v>
      </c>
      <c r="L83" t="s">
        <v>2491</v>
      </c>
    </row>
    <row r="84" spans="2:12">
      <c r="B84" t="s">
        <v>537</v>
      </c>
      <c r="C84" t="s">
        <v>606</v>
      </c>
      <c r="F84" t="s">
        <v>1240</v>
      </c>
      <c r="I84" t="s">
        <v>853</v>
      </c>
      <c r="L84" t="s">
        <v>2492</v>
      </c>
    </row>
    <row r="85" spans="2:12">
      <c r="B85" t="s">
        <v>538</v>
      </c>
      <c r="F85" t="s">
        <v>1241</v>
      </c>
      <c r="I85" t="s">
        <v>854</v>
      </c>
      <c r="L85" t="s">
        <v>2493</v>
      </c>
    </row>
    <row r="86" spans="2:12">
      <c r="B86" t="s">
        <v>539</v>
      </c>
      <c r="C86" t="s">
        <v>607</v>
      </c>
      <c r="F86" t="s">
        <v>1242</v>
      </c>
      <c r="I86" t="s">
        <v>855</v>
      </c>
      <c r="L86" t="s">
        <v>2494</v>
      </c>
    </row>
    <row r="87" spans="2:12">
      <c r="B87" t="s">
        <v>540</v>
      </c>
      <c r="F87" t="s">
        <v>1243</v>
      </c>
      <c r="I87" t="s">
        <v>856</v>
      </c>
      <c r="L87" t="s">
        <v>2495</v>
      </c>
    </row>
    <row r="88" spans="2:12">
      <c r="B88" t="s">
        <v>541</v>
      </c>
      <c r="C88" t="s">
        <v>666</v>
      </c>
      <c r="F88" t="s">
        <v>1244</v>
      </c>
      <c r="I88" t="s">
        <v>857</v>
      </c>
      <c r="L88" t="s">
        <v>2496</v>
      </c>
    </row>
    <row r="89" spans="2:12">
      <c r="B89" t="s">
        <v>542</v>
      </c>
      <c r="F89" t="s">
        <v>1245</v>
      </c>
      <c r="I89" t="s">
        <v>858</v>
      </c>
      <c r="L89" t="s">
        <v>2497</v>
      </c>
    </row>
    <row r="90" spans="2:12">
      <c r="B90" t="s">
        <v>543</v>
      </c>
      <c r="C90" t="s">
        <v>667</v>
      </c>
      <c r="F90" t="s">
        <v>1246</v>
      </c>
      <c r="I90" t="s">
        <v>859</v>
      </c>
      <c r="L90" t="s">
        <v>2498</v>
      </c>
    </row>
    <row r="91" spans="2:12">
      <c r="B91" t="s">
        <v>544</v>
      </c>
      <c r="F91" t="s">
        <v>1247</v>
      </c>
      <c r="I91" t="s">
        <v>860</v>
      </c>
      <c r="L91" t="s">
        <v>2499</v>
      </c>
    </row>
    <row r="92" spans="2:12">
      <c r="B92" t="s">
        <v>545</v>
      </c>
      <c r="C92" t="s">
        <v>668</v>
      </c>
      <c r="F92" t="s">
        <v>1248</v>
      </c>
      <c r="I92" t="s">
        <v>861</v>
      </c>
      <c r="L92" t="s">
        <v>2500</v>
      </c>
    </row>
    <row r="93" spans="2:12">
      <c r="B93" t="s">
        <v>546</v>
      </c>
      <c r="F93" t="s">
        <v>1249</v>
      </c>
      <c r="I93" t="s">
        <v>862</v>
      </c>
      <c r="L93" t="s">
        <v>2501</v>
      </c>
    </row>
    <row r="94" spans="2:12">
      <c r="B94" t="s">
        <v>406</v>
      </c>
      <c r="C94" t="s">
        <v>669</v>
      </c>
      <c r="F94" t="s">
        <v>1250</v>
      </c>
      <c r="I94" t="s">
        <v>863</v>
      </c>
      <c r="L94" t="s">
        <v>2502</v>
      </c>
    </row>
    <row r="95" spans="2:12">
      <c r="B95" t="s">
        <v>612</v>
      </c>
      <c r="F95" t="s">
        <v>1251</v>
      </c>
      <c r="I95" t="s">
        <v>864</v>
      </c>
      <c r="L95" t="s">
        <v>2503</v>
      </c>
    </row>
    <row r="96" spans="2:12">
      <c r="B96" t="s">
        <v>613</v>
      </c>
      <c r="C96" t="s">
        <v>670</v>
      </c>
      <c r="F96" t="s">
        <v>1252</v>
      </c>
      <c r="I96" t="s">
        <v>865</v>
      </c>
      <c r="L96" t="s">
        <v>2504</v>
      </c>
    </row>
    <row r="97" spans="2:12">
      <c r="B97" t="s">
        <v>614</v>
      </c>
      <c r="F97" t="s">
        <v>1253</v>
      </c>
      <c r="I97" t="s">
        <v>866</v>
      </c>
      <c r="L97" t="s">
        <v>2505</v>
      </c>
    </row>
    <row r="98" spans="2:12">
      <c r="B98" t="s">
        <v>615</v>
      </c>
      <c r="C98" t="s">
        <v>671</v>
      </c>
      <c r="F98" t="s">
        <v>1254</v>
      </c>
      <c r="I98" t="s">
        <v>867</v>
      </c>
      <c r="L98" t="s">
        <v>2506</v>
      </c>
    </row>
    <row r="99" spans="2:12">
      <c r="B99" t="s">
        <v>616</v>
      </c>
      <c r="F99" t="s">
        <v>1255</v>
      </c>
      <c r="I99" t="s">
        <v>868</v>
      </c>
      <c r="L99" t="s">
        <v>2507</v>
      </c>
    </row>
    <row r="100" spans="2:12">
      <c r="B100" t="s">
        <v>617</v>
      </c>
      <c r="C100" t="s">
        <v>672</v>
      </c>
      <c r="F100" t="s">
        <v>1256</v>
      </c>
      <c r="I100" t="s">
        <v>869</v>
      </c>
      <c r="L100" t="s">
        <v>2508</v>
      </c>
    </row>
    <row r="101" spans="2:12">
      <c r="B101" t="s">
        <v>618</v>
      </c>
      <c r="F101" t="s">
        <v>1257</v>
      </c>
      <c r="I101" t="s">
        <v>870</v>
      </c>
      <c r="L101" t="s">
        <v>2509</v>
      </c>
    </row>
    <row r="102" spans="2:12">
      <c r="B102" t="s">
        <v>619</v>
      </c>
      <c r="C102" t="s">
        <v>673</v>
      </c>
      <c r="F102" t="s">
        <v>1258</v>
      </c>
      <c r="I102" t="s">
        <v>871</v>
      </c>
      <c r="L102" t="s">
        <v>2510</v>
      </c>
    </row>
    <row r="103" spans="2:12">
      <c r="B103" t="s">
        <v>620</v>
      </c>
      <c r="F103" t="s">
        <v>1259</v>
      </c>
      <c r="I103" t="s">
        <v>872</v>
      </c>
      <c r="L103" t="s">
        <v>2511</v>
      </c>
    </row>
    <row r="104" spans="2:12">
      <c r="B104" t="s">
        <v>621</v>
      </c>
      <c r="C104" t="s">
        <v>674</v>
      </c>
      <c r="F104" t="s">
        <v>1260</v>
      </c>
      <c r="G104" t="s">
        <v>1435</v>
      </c>
      <c r="I104" t="s">
        <v>873</v>
      </c>
      <c r="J104" t="s">
        <v>1120</v>
      </c>
      <c r="L104" t="s">
        <v>2512</v>
      </c>
    </row>
    <row r="105" spans="2:12">
      <c r="B105" t="s">
        <v>622</v>
      </c>
      <c r="F105" t="s">
        <v>1261</v>
      </c>
      <c r="G105" t="s">
        <v>560</v>
      </c>
      <c r="I105" t="s">
        <v>874</v>
      </c>
      <c r="J105" t="s">
        <v>1121</v>
      </c>
      <c r="L105" t="s">
        <v>2513</v>
      </c>
    </row>
    <row r="106" spans="2:12">
      <c r="B106" t="s">
        <v>623</v>
      </c>
      <c r="C106" t="s">
        <v>675</v>
      </c>
      <c r="F106" t="s">
        <v>1262</v>
      </c>
      <c r="G106" t="s">
        <v>560</v>
      </c>
      <c r="I106" t="s">
        <v>875</v>
      </c>
      <c r="J106" t="s">
        <v>1122</v>
      </c>
      <c r="L106" t="s">
        <v>2514</v>
      </c>
    </row>
    <row r="107" spans="2:12">
      <c r="B107" t="s">
        <v>624</v>
      </c>
      <c r="F107" t="s">
        <v>1263</v>
      </c>
      <c r="I107" t="s">
        <v>876</v>
      </c>
      <c r="J107" t="s">
        <v>1123</v>
      </c>
      <c r="L107" t="s">
        <v>2515</v>
      </c>
    </row>
    <row r="108" spans="2:12">
      <c r="B108" t="s">
        <v>625</v>
      </c>
      <c r="C108" t="s">
        <v>676</v>
      </c>
      <c r="F108" t="s">
        <v>1264</v>
      </c>
      <c r="I108" t="s">
        <v>877</v>
      </c>
      <c r="J108" t="s">
        <v>1124</v>
      </c>
      <c r="L108" t="s">
        <v>2516</v>
      </c>
    </row>
    <row r="109" spans="2:12">
      <c r="B109" t="s">
        <v>626</v>
      </c>
      <c r="F109" t="s">
        <v>1265</v>
      </c>
      <c r="I109" t="s">
        <v>878</v>
      </c>
      <c r="J109" t="s">
        <v>1125</v>
      </c>
      <c r="L109" t="s">
        <v>2517</v>
      </c>
    </row>
    <row r="110" spans="2:12">
      <c r="B110" t="s">
        <v>627</v>
      </c>
      <c r="C110" t="s">
        <v>677</v>
      </c>
      <c r="F110" t="s">
        <v>1266</v>
      </c>
      <c r="I110" t="s">
        <v>879</v>
      </c>
      <c r="J110" t="s">
        <v>1126</v>
      </c>
      <c r="L110" t="s">
        <v>2518</v>
      </c>
    </row>
    <row r="111" spans="2:12">
      <c r="B111" t="s">
        <v>628</v>
      </c>
      <c r="F111" t="s">
        <v>1267</v>
      </c>
      <c r="I111" t="s">
        <v>880</v>
      </c>
      <c r="L111" t="s">
        <v>2519</v>
      </c>
    </row>
    <row r="112" spans="2:12">
      <c r="B112" t="s">
        <v>629</v>
      </c>
      <c r="C112" t="s">
        <v>678</v>
      </c>
      <c r="F112" t="s">
        <v>1268</v>
      </c>
      <c r="I112" t="s">
        <v>881</v>
      </c>
      <c r="L112" t="s">
        <v>2520</v>
      </c>
    </row>
    <row r="113" spans="2:12">
      <c r="B113" t="s">
        <v>630</v>
      </c>
      <c r="F113" t="s">
        <v>1269</v>
      </c>
      <c r="I113" t="s">
        <v>882</v>
      </c>
      <c r="L113" t="s">
        <v>2521</v>
      </c>
    </row>
    <row r="114" spans="2:12">
      <c r="B114" t="s">
        <v>631</v>
      </c>
      <c r="C114" t="s">
        <v>679</v>
      </c>
      <c r="F114" t="s">
        <v>1270</v>
      </c>
      <c r="G114" t="s">
        <v>1436</v>
      </c>
      <c r="I114" t="s">
        <v>883</v>
      </c>
      <c r="J114" t="s">
        <v>1127</v>
      </c>
      <c r="L114" t="s">
        <v>2522</v>
      </c>
    </row>
    <row r="115" spans="2:12">
      <c r="B115" t="s">
        <v>632</v>
      </c>
      <c r="F115" t="s">
        <v>1271</v>
      </c>
      <c r="G115" t="s">
        <v>1437</v>
      </c>
      <c r="I115" t="s">
        <v>884</v>
      </c>
      <c r="L115" t="s">
        <v>2523</v>
      </c>
    </row>
    <row r="116" spans="2:12">
      <c r="B116" t="s">
        <v>633</v>
      </c>
      <c r="C116" t="s">
        <v>680</v>
      </c>
      <c r="F116" t="s">
        <v>1272</v>
      </c>
      <c r="G116" t="s">
        <v>1438</v>
      </c>
      <c r="I116" t="s">
        <v>885</v>
      </c>
      <c r="J116" t="s">
        <v>1128</v>
      </c>
      <c r="L116" t="s">
        <v>2524</v>
      </c>
    </row>
    <row r="117" spans="2:12">
      <c r="B117" t="s">
        <v>634</v>
      </c>
      <c r="F117" t="s">
        <v>1273</v>
      </c>
      <c r="I117" t="s">
        <v>886</v>
      </c>
      <c r="L117" t="s">
        <v>2525</v>
      </c>
    </row>
    <row r="118" spans="2:12">
      <c r="B118" t="s">
        <v>635</v>
      </c>
      <c r="C118" t="s">
        <v>681</v>
      </c>
      <c r="F118" t="s">
        <v>1274</v>
      </c>
      <c r="I118" t="s">
        <v>887</v>
      </c>
      <c r="J118" t="s">
        <v>1129</v>
      </c>
      <c r="L118" t="s">
        <v>2526</v>
      </c>
    </row>
    <row r="119" spans="2:12">
      <c r="B119" t="s">
        <v>636</v>
      </c>
      <c r="F119" t="s">
        <v>1275</v>
      </c>
      <c r="G119" t="s">
        <v>1439</v>
      </c>
      <c r="I119" t="s">
        <v>888</v>
      </c>
      <c r="L119" t="s">
        <v>2527</v>
      </c>
    </row>
    <row r="120" spans="2:12">
      <c r="B120" t="s">
        <v>637</v>
      </c>
      <c r="C120" t="s">
        <v>682</v>
      </c>
      <c r="F120" t="s">
        <v>1276</v>
      </c>
      <c r="G120" t="s">
        <v>1440</v>
      </c>
      <c r="I120" t="s">
        <v>889</v>
      </c>
      <c r="J120" t="s">
        <v>560</v>
      </c>
      <c r="L120" t="s">
        <v>2528</v>
      </c>
    </row>
    <row r="121" spans="2:12">
      <c r="B121" t="s">
        <v>638</v>
      </c>
      <c r="F121" t="s">
        <v>1277</v>
      </c>
      <c r="G121" t="s">
        <v>1441</v>
      </c>
      <c r="I121" t="s">
        <v>890</v>
      </c>
      <c r="L121" t="s">
        <v>2529</v>
      </c>
    </row>
    <row r="122" spans="2:12">
      <c r="B122" t="s">
        <v>639</v>
      </c>
      <c r="C122" t="s">
        <v>683</v>
      </c>
      <c r="F122" t="s">
        <v>1278</v>
      </c>
      <c r="I122" t="s">
        <v>891</v>
      </c>
      <c r="J122" t="s">
        <v>1130</v>
      </c>
      <c r="L122" t="s">
        <v>2530</v>
      </c>
    </row>
    <row r="123" spans="2:12">
      <c r="B123" t="s">
        <v>640</v>
      </c>
      <c r="F123" t="s">
        <v>1279</v>
      </c>
      <c r="I123" t="s">
        <v>892</v>
      </c>
      <c r="L123" t="s">
        <v>2531</v>
      </c>
    </row>
    <row r="124" spans="2:12">
      <c r="B124" t="s">
        <v>641</v>
      </c>
      <c r="C124" t="s">
        <v>684</v>
      </c>
      <c r="F124" t="s">
        <v>1280</v>
      </c>
      <c r="G124" t="s">
        <v>1442</v>
      </c>
      <c r="I124" t="s">
        <v>893</v>
      </c>
      <c r="J124" t="s">
        <v>1131</v>
      </c>
      <c r="L124" t="s">
        <v>2532</v>
      </c>
    </row>
    <row r="125" spans="2:12">
      <c r="B125" t="s">
        <v>642</v>
      </c>
      <c r="F125" t="s">
        <v>1281</v>
      </c>
      <c r="G125" t="s">
        <v>1443</v>
      </c>
      <c r="I125" t="s">
        <v>894</v>
      </c>
      <c r="J125" t="s">
        <v>1132</v>
      </c>
      <c r="L125" t="s">
        <v>2533</v>
      </c>
    </row>
    <row r="126" spans="2:12">
      <c r="B126" t="s">
        <v>643</v>
      </c>
      <c r="C126" t="s">
        <v>685</v>
      </c>
      <c r="F126" t="s">
        <v>1282</v>
      </c>
      <c r="G126" t="s">
        <v>1444</v>
      </c>
      <c r="I126" t="s">
        <v>895</v>
      </c>
      <c r="J126" t="s">
        <v>1133</v>
      </c>
      <c r="L126" t="s">
        <v>2534</v>
      </c>
    </row>
    <row r="127" spans="2:12">
      <c r="B127" t="s">
        <v>644</v>
      </c>
      <c r="F127" t="s">
        <v>1283</v>
      </c>
      <c r="I127" t="s">
        <v>896</v>
      </c>
      <c r="L127" t="s">
        <v>2535</v>
      </c>
    </row>
    <row r="128" spans="2:12">
      <c r="B128" t="s">
        <v>645</v>
      </c>
      <c r="C128" t="s">
        <v>686</v>
      </c>
      <c r="F128" t="s">
        <v>1284</v>
      </c>
      <c r="I128" t="s">
        <v>897</v>
      </c>
      <c r="L128" t="s">
        <v>2536</v>
      </c>
    </row>
    <row r="129" spans="2:12">
      <c r="B129" t="s">
        <v>646</v>
      </c>
      <c r="F129" t="s">
        <v>1285</v>
      </c>
      <c r="G129" t="s">
        <v>1445</v>
      </c>
      <c r="I129" t="s">
        <v>898</v>
      </c>
      <c r="L129" t="s">
        <v>2537</v>
      </c>
    </row>
    <row r="130" spans="2:12">
      <c r="B130" t="s">
        <v>647</v>
      </c>
      <c r="C130" t="s">
        <v>687</v>
      </c>
      <c r="F130" t="s">
        <v>1286</v>
      </c>
      <c r="G130" t="s">
        <v>1446</v>
      </c>
      <c r="I130" t="s">
        <v>899</v>
      </c>
      <c r="L130" t="s">
        <v>2538</v>
      </c>
    </row>
    <row r="131" spans="2:12">
      <c r="B131" t="s">
        <v>648</v>
      </c>
      <c r="F131" t="s">
        <v>1287</v>
      </c>
      <c r="G131" t="s">
        <v>1447</v>
      </c>
      <c r="I131" t="s">
        <v>900</v>
      </c>
      <c r="L131" t="s">
        <v>2539</v>
      </c>
    </row>
    <row r="132" spans="2:12">
      <c r="B132" t="s">
        <v>649</v>
      </c>
      <c r="C132" t="s">
        <v>688</v>
      </c>
      <c r="F132" t="s">
        <v>1288</v>
      </c>
      <c r="I132" t="s">
        <v>901</v>
      </c>
      <c r="L132" t="s">
        <v>2540</v>
      </c>
    </row>
    <row r="133" spans="2:12">
      <c r="B133" t="s">
        <v>650</v>
      </c>
      <c r="F133" t="s">
        <v>1289</v>
      </c>
      <c r="I133" t="s">
        <v>902</v>
      </c>
      <c r="L133" t="s">
        <v>2541</v>
      </c>
    </row>
    <row r="134" spans="2:12">
      <c r="B134" t="s">
        <v>651</v>
      </c>
      <c r="C134" t="s">
        <v>689</v>
      </c>
      <c r="F134" t="s">
        <v>1290</v>
      </c>
      <c r="I134" t="s">
        <v>903</v>
      </c>
      <c r="J134" t="s">
        <v>1127</v>
      </c>
      <c r="L134" t="s">
        <v>2542</v>
      </c>
    </row>
    <row r="135" spans="2:12">
      <c r="B135" t="s">
        <v>652</v>
      </c>
      <c r="F135" t="s">
        <v>1291</v>
      </c>
      <c r="I135" t="s">
        <v>904</v>
      </c>
      <c r="L135" t="s">
        <v>2543</v>
      </c>
    </row>
    <row r="136" spans="2:12">
      <c r="B136" t="s">
        <v>653</v>
      </c>
      <c r="C136" t="s">
        <v>690</v>
      </c>
      <c r="F136" t="s">
        <v>1292</v>
      </c>
      <c r="I136" t="s">
        <v>905</v>
      </c>
      <c r="J136" t="s">
        <v>1128</v>
      </c>
    </row>
    <row r="137" spans="2:12">
      <c r="B137" t="s">
        <v>654</v>
      </c>
      <c r="F137" t="s">
        <v>1293</v>
      </c>
      <c r="I137" t="s">
        <v>906</v>
      </c>
    </row>
    <row r="138" spans="2:12">
      <c r="B138" t="s">
        <v>655</v>
      </c>
      <c r="C138" t="s">
        <v>691</v>
      </c>
      <c r="F138" t="s">
        <v>1294</v>
      </c>
      <c r="I138" t="s">
        <v>907</v>
      </c>
      <c r="J138" t="s">
        <v>1129</v>
      </c>
    </row>
    <row r="139" spans="2:12">
      <c r="B139" t="s">
        <v>656</v>
      </c>
      <c r="F139" t="s">
        <v>1295</v>
      </c>
      <c r="I139" t="s">
        <v>908</v>
      </c>
    </row>
    <row r="140" spans="2:12">
      <c r="B140" t="s">
        <v>657</v>
      </c>
      <c r="C140" t="s">
        <v>692</v>
      </c>
      <c r="F140" t="s">
        <v>1296</v>
      </c>
      <c r="I140" t="s">
        <v>909</v>
      </c>
      <c r="J140" t="s">
        <v>560</v>
      </c>
    </row>
    <row r="141" spans="2:12">
      <c r="B141" t="s">
        <v>658</v>
      </c>
      <c r="F141" t="s">
        <v>1297</v>
      </c>
      <c r="I141" t="s">
        <v>910</v>
      </c>
    </row>
    <row r="142" spans="2:12">
      <c r="B142" t="s">
        <v>659</v>
      </c>
      <c r="C142" t="s">
        <v>693</v>
      </c>
      <c r="F142" t="s">
        <v>1298</v>
      </c>
      <c r="I142" t="s">
        <v>911</v>
      </c>
      <c r="J142" t="s">
        <v>1134</v>
      </c>
    </row>
    <row r="143" spans="2:12">
      <c r="B143" t="s">
        <v>660</v>
      </c>
      <c r="F143" t="s">
        <v>1299</v>
      </c>
      <c r="I143" t="s">
        <v>912</v>
      </c>
    </row>
    <row r="144" spans="2:12">
      <c r="B144" t="s">
        <v>661</v>
      </c>
      <c r="C144" t="s">
        <v>694</v>
      </c>
      <c r="F144" t="s">
        <v>1300</v>
      </c>
      <c r="I144" t="s">
        <v>913</v>
      </c>
      <c r="J144" t="s">
        <v>1135</v>
      </c>
    </row>
    <row r="145" spans="2:10">
      <c r="B145" t="s">
        <v>662</v>
      </c>
      <c r="F145" t="s">
        <v>1301</v>
      </c>
      <c r="I145" t="s">
        <v>914</v>
      </c>
      <c r="J145" t="s">
        <v>1136</v>
      </c>
    </row>
    <row r="146" spans="2:10">
      <c r="B146" t="s">
        <v>663</v>
      </c>
      <c r="C146" t="s">
        <v>695</v>
      </c>
      <c r="F146" t="s">
        <v>1302</v>
      </c>
      <c r="I146" t="s">
        <v>915</v>
      </c>
      <c r="J146" t="s">
        <v>1137</v>
      </c>
    </row>
    <row r="147" spans="2:10">
      <c r="B147" t="s">
        <v>664</v>
      </c>
      <c r="F147" t="s">
        <v>1303</v>
      </c>
      <c r="I147" t="s">
        <v>916</v>
      </c>
    </row>
    <row r="148" spans="2:10">
      <c r="B148" t="s">
        <v>665</v>
      </c>
      <c r="C148" t="s">
        <v>696</v>
      </c>
      <c r="F148" t="s">
        <v>1304</v>
      </c>
      <c r="I148" t="s">
        <v>917</v>
      </c>
    </row>
    <row r="149" spans="2:10">
      <c r="B149" t="s">
        <v>728</v>
      </c>
      <c r="F149" t="s">
        <v>1305</v>
      </c>
      <c r="I149" t="s">
        <v>918</v>
      </c>
    </row>
    <row r="150" spans="2:10">
      <c r="B150" t="s">
        <v>729</v>
      </c>
      <c r="C150" t="s">
        <v>697</v>
      </c>
      <c r="F150" t="s">
        <v>1306</v>
      </c>
      <c r="I150" t="s">
        <v>919</v>
      </c>
    </row>
    <row r="151" spans="2:10">
      <c r="B151" t="s">
        <v>730</v>
      </c>
      <c r="F151" t="s">
        <v>1307</v>
      </c>
      <c r="I151" t="s">
        <v>920</v>
      </c>
    </row>
    <row r="152" spans="2:10">
      <c r="B152" t="s">
        <v>731</v>
      </c>
      <c r="C152" t="s">
        <v>698</v>
      </c>
      <c r="F152" t="s">
        <v>1308</v>
      </c>
      <c r="I152" t="s">
        <v>921</v>
      </c>
    </row>
    <row r="153" spans="2:10">
      <c r="B153" t="s">
        <v>732</v>
      </c>
      <c r="F153" t="s">
        <v>1309</v>
      </c>
      <c r="I153" t="s">
        <v>922</v>
      </c>
    </row>
    <row r="154" spans="2:10">
      <c r="B154" t="s">
        <v>733</v>
      </c>
      <c r="C154" t="s">
        <v>699</v>
      </c>
      <c r="F154" t="s">
        <v>1310</v>
      </c>
      <c r="I154" t="s">
        <v>923</v>
      </c>
      <c r="J154" t="s">
        <v>1127</v>
      </c>
    </row>
    <row r="155" spans="2:10">
      <c r="B155" t="s">
        <v>734</v>
      </c>
      <c r="F155" t="s">
        <v>1311</v>
      </c>
      <c r="I155" t="s">
        <v>924</v>
      </c>
    </row>
    <row r="156" spans="2:10">
      <c r="B156" t="s">
        <v>735</v>
      </c>
      <c r="C156" t="s">
        <v>700</v>
      </c>
      <c r="F156" t="s">
        <v>1312</v>
      </c>
      <c r="I156" t="s">
        <v>925</v>
      </c>
      <c r="J156" t="s">
        <v>1128</v>
      </c>
    </row>
    <row r="157" spans="2:10">
      <c r="B157" t="s">
        <v>736</v>
      </c>
      <c r="F157" t="s">
        <v>1313</v>
      </c>
      <c r="I157" t="s">
        <v>926</v>
      </c>
    </row>
    <row r="158" spans="2:10">
      <c r="B158" t="s">
        <v>737</v>
      </c>
      <c r="C158" t="s">
        <v>701</v>
      </c>
      <c r="F158" t="s">
        <v>1314</v>
      </c>
      <c r="I158" t="s">
        <v>927</v>
      </c>
      <c r="J158" t="s">
        <v>1129</v>
      </c>
    </row>
    <row r="159" spans="2:10">
      <c r="B159" t="s">
        <v>738</v>
      </c>
      <c r="F159" t="s">
        <v>1315</v>
      </c>
      <c r="I159" t="s">
        <v>928</v>
      </c>
    </row>
    <row r="160" spans="2:10">
      <c r="B160" t="s">
        <v>739</v>
      </c>
      <c r="C160" t="s">
        <v>702</v>
      </c>
      <c r="F160" t="s">
        <v>1316</v>
      </c>
      <c r="I160" t="s">
        <v>929</v>
      </c>
      <c r="J160" t="s">
        <v>560</v>
      </c>
    </row>
    <row r="161" spans="2:10">
      <c r="B161" t="s">
        <v>740</v>
      </c>
      <c r="F161" t="s">
        <v>1317</v>
      </c>
      <c r="I161" t="s">
        <v>930</v>
      </c>
    </row>
    <row r="162" spans="2:10">
      <c r="B162" t="s">
        <v>741</v>
      </c>
      <c r="C162" t="s">
        <v>703</v>
      </c>
      <c r="F162" t="s">
        <v>1318</v>
      </c>
      <c r="I162" t="s">
        <v>931</v>
      </c>
      <c r="J162" t="s">
        <v>1138</v>
      </c>
    </row>
    <row r="163" spans="2:10">
      <c r="B163" t="s">
        <v>742</v>
      </c>
      <c r="F163" t="s">
        <v>1319</v>
      </c>
      <c r="I163" t="s">
        <v>932</v>
      </c>
    </row>
    <row r="164" spans="2:10">
      <c r="B164" t="s">
        <v>743</v>
      </c>
      <c r="C164" t="s">
        <v>704</v>
      </c>
      <c r="F164" t="s">
        <v>1320</v>
      </c>
      <c r="I164" t="s">
        <v>933</v>
      </c>
    </row>
    <row r="165" spans="2:10">
      <c r="B165" t="s">
        <v>744</v>
      </c>
      <c r="F165" t="s">
        <v>1321</v>
      </c>
      <c r="I165" t="s">
        <v>934</v>
      </c>
    </row>
    <row r="166" spans="2:10">
      <c r="B166" t="s">
        <v>745</v>
      </c>
      <c r="C166" t="s">
        <v>705</v>
      </c>
      <c r="F166" t="s">
        <v>1322</v>
      </c>
      <c r="I166" t="s">
        <v>935</v>
      </c>
    </row>
    <row r="167" spans="2:10">
      <c r="B167" t="s">
        <v>746</v>
      </c>
      <c r="F167" t="s">
        <v>1323</v>
      </c>
      <c r="I167" t="s">
        <v>936</v>
      </c>
    </row>
    <row r="168" spans="2:10">
      <c r="B168" t="s">
        <v>747</v>
      </c>
      <c r="C168" t="s">
        <v>706</v>
      </c>
      <c r="F168" t="s">
        <v>1324</v>
      </c>
      <c r="I168" t="s">
        <v>937</v>
      </c>
    </row>
    <row r="169" spans="2:10">
      <c r="B169" t="s">
        <v>748</v>
      </c>
      <c r="F169" t="s">
        <v>1325</v>
      </c>
      <c r="I169" t="s">
        <v>938</v>
      </c>
    </row>
    <row r="170" spans="2:10">
      <c r="B170" t="s">
        <v>749</v>
      </c>
      <c r="C170" t="s">
        <v>707</v>
      </c>
      <c r="F170" t="s">
        <v>1326</v>
      </c>
      <c r="I170" t="s">
        <v>939</v>
      </c>
    </row>
    <row r="171" spans="2:10">
      <c r="B171" t="s">
        <v>750</v>
      </c>
      <c r="F171" t="s">
        <v>1327</v>
      </c>
      <c r="I171" t="s">
        <v>940</v>
      </c>
    </row>
    <row r="172" spans="2:10">
      <c r="B172" t="s">
        <v>751</v>
      </c>
      <c r="C172" t="s">
        <v>708</v>
      </c>
      <c r="F172" t="s">
        <v>1328</v>
      </c>
      <c r="I172" t="s">
        <v>941</v>
      </c>
    </row>
    <row r="173" spans="2:10">
      <c r="B173" t="s">
        <v>752</v>
      </c>
      <c r="F173" t="s">
        <v>1329</v>
      </c>
      <c r="I173" t="s">
        <v>942</v>
      </c>
    </row>
    <row r="174" spans="2:10">
      <c r="B174" t="s">
        <v>753</v>
      </c>
      <c r="C174" t="s">
        <v>709</v>
      </c>
      <c r="F174" t="s">
        <v>1330</v>
      </c>
      <c r="I174" t="s">
        <v>943</v>
      </c>
      <c r="J174" t="s">
        <v>1139</v>
      </c>
    </row>
    <row r="175" spans="2:10">
      <c r="B175" t="s">
        <v>754</v>
      </c>
      <c r="F175" t="s">
        <v>1331</v>
      </c>
      <c r="I175" t="s">
        <v>944</v>
      </c>
      <c r="J175" t="s">
        <v>1140</v>
      </c>
    </row>
    <row r="176" spans="2:10">
      <c r="B176" t="s">
        <v>755</v>
      </c>
      <c r="C176" t="s">
        <v>710</v>
      </c>
      <c r="F176" t="s">
        <v>1332</v>
      </c>
      <c r="I176" t="s">
        <v>945</v>
      </c>
      <c r="J176" t="s">
        <v>1141</v>
      </c>
    </row>
    <row r="177" spans="2:10">
      <c r="B177" t="s">
        <v>756</v>
      </c>
      <c r="F177" t="s">
        <v>1333</v>
      </c>
      <c r="I177" t="s">
        <v>946</v>
      </c>
    </row>
    <row r="178" spans="2:10">
      <c r="B178" t="s">
        <v>757</v>
      </c>
      <c r="C178" t="s">
        <v>711</v>
      </c>
      <c r="F178" t="s">
        <v>1334</v>
      </c>
      <c r="I178" t="s">
        <v>947</v>
      </c>
    </row>
    <row r="179" spans="2:10">
      <c r="B179" t="s">
        <v>758</v>
      </c>
      <c r="F179" t="s">
        <v>1335</v>
      </c>
      <c r="I179" t="s">
        <v>948</v>
      </c>
      <c r="J179" t="s">
        <v>1142</v>
      </c>
    </row>
    <row r="180" spans="2:10">
      <c r="B180" t="s">
        <v>759</v>
      </c>
      <c r="C180" t="s">
        <v>712</v>
      </c>
      <c r="F180" t="s">
        <v>1336</v>
      </c>
      <c r="I180" t="s">
        <v>949</v>
      </c>
      <c r="J180" t="s">
        <v>1143</v>
      </c>
    </row>
    <row r="181" spans="2:10">
      <c r="B181" t="s">
        <v>760</v>
      </c>
      <c r="F181" t="s">
        <v>1337</v>
      </c>
      <c r="I181" t="s">
        <v>950</v>
      </c>
      <c r="J181" t="s">
        <v>1144</v>
      </c>
    </row>
    <row r="182" spans="2:10">
      <c r="B182" t="s">
        <v>761</v>
      </c>
      <c r="C182" t="s">
        <v>713</v>
      </c>
      <c r="F182" t="s">
        <v>1338</v>
      </c>
      <c r="I182" t="s">
        <v>951</v>
      </c>
    </row>
    <row r="183" spans="2:10">
      <c r="B183" t="s">
        <v>762</v>
      </c>
      <c r="F183" t="s">
        <v>1339</v>
      </c>
      <c r="I183" t="s">
        <v>952</v>
      </c>
    </row>
    <row r="184" spans="2:10">
      <c r="B184" t="s">
        <v>763</v>
      </c>
      <c r="C184" t="s">
        <v>714</v>
      </c>
      <c r="F184" t="s">
        <v>1340</v>
      </c>
      <c r="I184" t="s">
        <v>953</v>
      </c>
      <c r="J184" t="s">
        <v>1145</v>
      </c>
    </row>
    <row r="185" spans="2:10">
      <c r="B185" t="s">
        <v>764</v>
      </c>
      <c r="F185" t="s">
        <v>1341</v>
      </c>
      <c r="I185" t="s">
        <v>954</v>
      </c>
      <c r="J185" t="s">
        <v>1146</v>
      </c>
    </row>
    <row r="186" spans="2:10">
      <c r="B186" t="s">
        <v>765</v>
      </c>
      <c r="C186" t="s">
        <v>715</v>
      </c>
      <c r="F186" t="s">
        <v>1342</v>
      </c>
      <c r="I186" t="s">
        <v>955</v>
      </c>
      <c r="J186" t="s">
        <v>1147</v>
      </c>
    </row>
    <row r="187" spans="2:10">
      <c r="B187" t="s">
        <v>766</v>
      </c>
      <c r="F187" t="s">
        <v>1343</v>
      </c>
      <c r="I187" t="s">
        <v>956</v>
      </c>
    </row>
    <row r="188" spans="2:10">
      <c r="B188" t="s">
        <v>767</v>
      </c>
      <c r="C188" t="s">
        <v>716</v>
      </c>
      <c r="F188" t="s">
        <v>1344</v>
      </c>
      <c r="I188" t="s">
        <v>957</v>
      </c>
    </row>
    <row r="189" spans="2:10">
      <c r="B189" t="s">
        <v>768</v>
      </c>
      <c r="F189" t="s">
        <v>1345</v>
      </c>
      <c r="I189" t="s">
        <v>958</v>
      </c>
      <c r="J189" t="s">
        <v>1148</v>
      </c>
    </row>
    <row r="190" spans="2:10">
      <c r="B190" t="s">
        <v>769</v>
      </c>
      <c r="C190" t="s">
        <v>717</v>
      </c>
      <c r="F190" t="s">
        <v>1346</v>
      </c>
      <c r="I190" t="s">
        <v>959</v>
      </c>
      <c r="J190" t="s">
        <v>1149</v>
      </c>
    </row>
    <row r="191" spans="2:10">
      <c r="B191" t="s">
        <v>770</v>
      </c>
      <c r="F191" t="s">
        <v>1347</v>
      </c>
      <c r="I191" t="s">
        <v>960</v>
      </c>
      <c r="J191" t="s">
        <v>1150</v>
      </c>
    </row>
    <row r="192" spans="2:10">
      <c r="B192" t="s">
        <v>771</v>
      </c>
      <c r="C192" t="s">
        <v>718</v>
      </c>
      <c r="F192" t="s">
        <v>1348</v>
      </c>
      <c r="I192" t="s">
        <v>961</v>
      </c>
    </row>
    <row r="193" spans="2:10">
      <c r="B193" t="s">
        <v>772</v>
      </c>
      <c r="F193" t="s">
        <v>1349</v>
      </c>
      <c r="I193" t="s">
        <v>962</v>
      </c>
    </row>
    <row r="194" spans="2:10">
      <c r="B194" t="s">
        <v>773</v>
      </c>
      <c r="C194" t="s">
        <v>719</v>
      </c>
      <c r="F194" t="s">
        <v>1350</v>
      </c>
      <c r="I194" t="s">
        <v>963</v>
      </c>
      <c r="J194" t="s">
        <v>1151</v>
      </c>
    </row>
    <row r="195" spans="2:10">
      <c r="B195" t="s">
        <v>774</v>
      </c>
      <c r="F195" t="s">
        <v>1351</v>
      </c>
      <c r="I195" t="s">
        <v>964</v>
      </c>
      <c r="J195" t="s">
        <v>1152</v>
      </c>
    </row>
    <row r="196" spans="2:10">
      <c r="B196" t="s">
        <v>775</v>
      </c>
      <c r="C196" t="s">
        <v>720</v>
      </c>
      <c r="F196" t="s">
        <v>1352</v>
      </c>
      <c r="I196" t="s">
        <v>965</v>
      </c>
      <c r="J196" t="s">
        <v>1153</v>
      </c>
    </row>
    <row r="197" spans="2:10">
      <c r="B197" t="s">
        <v>776</v>
      </c>
      <c r="F197" t="s">
        <v>1353</v>
      </c>
      <c r="I197" t="s">
        <v>966</v>
      </c>
    </row>
    <row r="198" spans="2:10">
      <c r="B198" t="s">
        <v>777</v>
      </c>
      <c r="C198" t="s">
        <v>721</v>
      </c>
      <c r="F198" t="s">
        <v>1354</v>
      </c>
      <c r="I198" t="s">
        <v>967</v>
      </c>
    </row>
    <row r="199" spans="2:10">
      <c r="B199" t="s">
        <v>778</v>
      </c>
      <c r="F199" t="s">
        <v>1355</v>
      </c>
      <c r="I199" t="s">
        <v>968</v>
      </c>
      <c r="J199" t="s">
        <v>1154</v>
      </c>
    </row>
    <row r="200" spans="2:10">
      <c r="B200" t="s">
        <v>779</v>
      </c>
      <c r="C200" t="s">
        <v>722</v>
      </c>
      <c r="F200" t="s">
        <v>1356</v>
      </c>
      <c r="I200" t="s">
        <v>969</v>
      </c>
      <c r="J200" t="s">
        <v>1155</v>
      </c>
    </row>
    <row r="201" spans="2:10">
      <c r="B201" t="s">
        <v>780</v>
      </c>
      <c r="F201" t="s">
        <v>1357</v>
      </c>
      <c r="I201" t="s">
        <v>970</v>
      </c>
      <c r="J201" t="s">
        <v>1156</v>
      </c>
    </row>
    <row r="202" spans="2:10">
      <c r="B202" t="s">
        <v>781</v>
      </c>
      <c r="C202" t="s">
        <v>723</v>
      </c>
      <c r="F202" t="s">
        <v>1358</v>
      </c>
      <c r="I202" t="s">
        <v>971</v>
      </c>
    </row>
    <row r="203" spans="2:10">
      <c r="B203" t="s">
        <v>782</v>
      </c>
      <c r="F203" t="s">
        <v>1359</v>
      </c>
      <c r="I203" t="s">
        <v>972</v>
      </c>
    </row>
    <row r="204" spans="2:10">
      <c r="B204" t="s">
        <v>783</v>
      </c>
      <c r="C204" t="s">
        <v>724</v>
      </c>
      <c r="F204" t="s">
        <v>1360</v>
      </c>
      <c r="G204" t="s">
        <v>2382</v>
      </c>
      <c r="I204" t="s">
        <v>973</v>
      </c>
      <c r="J204" t="s">
        <v>1157</v>
      </c>
    </row>
    <row r="205" spans="2:10">
      <c r="B205" t="s">
        <v>784</v>
      </c>
      <c r="F205" t="s">
        <v>1361</v>
      </c>
      <c r="G205" t="s">
        <v>2383</v>
      </c>
      <c r="I205" t="s">
        <v>974</v>
      </c>
      <c r="J205" t="s">
        <v>1158</v>
      </c>
    </row>
    <row r="206" spans="2:10">
      <c r="B206" t="s">
        <v>785</v>
      </c>
      <c r="C206" t="s">
        <v>725</v>
      </c>
      <c r="F206" t="s">
        <v>1362</v>
      </c>
      <c r="G206" t="s">
        <v>2384</v>
      </c>
      <c r="I206" t="s">
        <v>975</v>
      </c>
      <c r="J206" t="s">
        <v>1159</v>
      </c>
    </row>
    <row r="207" spans="2:10">
      <c r="B207" t="s">
        <v>786</v>
      </c>
      <c r="F207" t="s">
        <v>1363</v>
      </c>
      <c r="G207" t="s">
        <v>2385</v>
      </c>
      <c r="I207" t="s">
        <v>976</v>
      </c>
    </row>
    <row r="208" spans="2:10">
      <c r="B208" t="s">
        <v>787</v>
      </c>
      <c r="C208" t="s">
        <v>726</v>
      </c>
      <c r="F208" t="s">
        <v>1364</v>
      </c>
      <c r="G208" t="s">
        <v>2386</v>
      </c>
      <c r="I208" t="s">
        <v>977</v>
      </c>
    </row>
    <row r="209" spans="2:10">
      <c r="B209" t="s">
        <v>788</v>
      </c>
      <c r="F209" t="s">
        <v>1365</v>
      </c>
      <c r="G209" t="s">
        <v>2387</v>
      </c>
      <c r="I209" t="s">
        <v>978</v>
      </c>
      <c r="J209" t="s">
        <v>1160</v>
      </c>
    </row>
    <row r="210" spans="2:10">
      <c r="B210" t="s">
        <v>789</v>
      </c>
      <c r="C210" t="s">
        <v>727</v>
      </c>
      <c r="F210" t="s">
        <v>1366</v>
      </c>
      <c r="G210" t="s">
        <v>2388</v>
      </c>
      <c r="I210" t="s">
        <v>979</v>
      </c>
      <c r="J210" t="s">
        <v>1161</v>
      </c>
    </row>
    <row r="211" spans="2:10">
      <c r="F211" t="s">
        <v>1367</v>
      </c>
      <c r="G211" t="s">
        <v>2389</v>
      </c>
      <c r="I211" t="s">
        <v>980</v>
      </c>
      <c r="J211" t="s">
        <v>1162</v>
      </c>
    </row>
    <row r="212" spans="2:10">
      <c r="F212" t="s">
        <v>1368</v>
      </c>
      <c r="G212" t="s">
        <v>2390</v>
      </c>
      <c r="I212" t="s">
        <v>981</v>
      </c>
    </row>
    <row r="213" spans="2:10">
      <c r="F213" t="s">
        <v>1369</v>
      </c>
      <c r="G213" t="s">
        <v>2391</v>
      </c>
      <c r="I213" t="s">
        <v>982</v>
      </c>
    </row>
    <row r="214" spans="2:10">
      <c r="F214" t="s">
        <v>1370</v>
      </c>
      <c r="G214" t="s">
        <v>2392</v>
      </c>
      <c r="I214" t="s">
        <v>983</v>
      </c>
      <c r="J214" t="s">
        <v>1163</v>
      </c>
    </row>
    <row r="215" spans="2:10">
      <c r="F215" t="s">
        <v>1371</v>
      </c>
      <c r="G215" t="s">
        <v>2393</v>
      </c>
      <c r="I215" t="s">
        <v>984</v>
      </c>
      <c r="J215" t="s">
        <v>1164</v>
      </c>
    </row>
    <row r="216" spans="2:10">
      <c r="F216" t="s">
        <v>1372</v>
      </c>
      <c r="G216" t="s">
        <v>2394</v>
      </c>
      <c r="I216" t="s">
        <v>985</v>
      </c>
      <c r="J216" t="s">
        <v>1165</v>
      </c>
    </row>
    <row r="217" spans="2:10">
      <c r="F217" t="s">
        <v>1373</v>
      </c>
      <c r="G217" t="s">
        <v>2395</v>
      </c>
      <c r="I217" t="s">
        <v>986</v>
      </c>
    </row>
    <row r="218" spans="2:10">
      <c r="F218" t="s">
        <v>1374</v>
      </c>
      <c r="G218" t="s">
        <v>2396</v>
      </c>
      <c r="I218" t="s">
        <v>987</v>
      </c>
    </row>
    <row r="219" spans="2:10">
      <c r="F219" t="s">
        <v>1375</v>
      </c>
      <c r="G219" t="s">
        <v>2397</v>
      </c>
      <c r="I219" t="s">
        <v>988</v>
      </c>
      <c r="J219" t="s">
        <v>1166</v>
      </c>
    </row>
    <row r="220" spans="2:10">
      <c r="F220" t="s">
        <v>1376</v>
      </c>
      <c r="G220" t="s">
        <v>2398</v>
      </c>
      <c r="I220" t="s">
        <v>989</v>
      </c>
      <c r="J220" t="s">
        <v>1167</v>
      </c>
    </row>
    <row r="221" spans="2:10">
      <c r="F221" t="s">
        <v>1377</v>
      </c>
      <c r="G221" t="s">
        <v>2399</v>
      </c>
      <c r="I221" t="s">
        <v>990</v>
      </c>
      <c r="J221" t="s">
        <v>1168</v>
      </c>
    </row>
    <row r="222" spans="2:10">
      <c r="F222" t="s">
        <v>1378</v>
      </c>
      <c r="G222" t="s">
        <v>2400</v>
      </c>
      <c r="I222" t="s">
        <v>991</v>
      </c>
    </row>
    <row r="223" spans="2:10">
      <c r="F223" t="s">
        <v>1379</v>
      </c>
      <c r="G223" t="s">
        <v>2401</v>
      </c>
      <c r="I223" t="s">
        <v>992</v>
      </c>
    </row>
    <row r="224" spans="2:10">
      <c r="F224" t="s">
        <v>1380</v>
      </c>
      <c r="G224" t="s">
        <v>2402</v>
      </c>
      <c r="I224" t="s">
        <v>993</v>
      </c>
      <c r="J224" t="s">
        <v>1169</v>
      </c>
    </row>
    <row r="225" spans="6:10">
      <c r="F225" t="s">
        <v>1381</v>
      </c>
      <c r="G225" t="s">
        <v>2403</v>
      </c>
      <c r="I225" t="s">
        <v>994</v>
      </c>
      <c r="J225" t="s">
        <v>1170</v>
      </c>
    </row>
    <row r="226" spans="6:10">
      <c r="F226" t="s">
        <v>1382</v>
      </c>
      <c r="G226" t="s">
        <v>2404</v>
      </c>
      <c r="I226" t="s">
        <v>995</v>
      </c>
      <c r="J226" t="s">
        <v>1171</v>
      </c>
    </row>
    <row r="227" spans="6:10">
      <c r="F227" t="s">
        <v>1383</v>
      </c>
      <c r="G227" t="s">
        <v>2405</v>
      </c>
      <c r="I227" t="s">
        <v>996</v>
      </c>
    </row>
    <row r="228" spans="6:10">
      <c r="F228" t="s">
        <v>1384</v>
      </c>
      <c r="G228" t="s">
        <v>2406</v>
      </c>
      <c r="I228" t="s">
        <v>997</v>
      </c>
    </row>
    <row r="229" spans="6:10">
      <c r="F229" t="s">
        <v>1385</v>
      </c>
      <c r="G229" t="s">
        <v>2407</v>
      </c>
      <c r="I229" t="s">
        <v>998</v>
      </c>
      <c r="J229" t="s">
        <v>1172</v>
      </c>
    </row>
    <row r="230" spans="6:10">
      <c r="F230" t="s">
        <v>1386</v>
      </c>
      <c r="G230" t="s">
        <v>2408</v>
      </c>
      <c r="I230" t="s">
        <v>999</v>
      </c>
      <c r="J230" t="s">
        <v>1173</v>
      </c>
    </row>
    <row r="231" spans="6:10">
      <c r="F231" t="s">
        <v>1387</v>
      </c>
      <c r="G231" t="s">
        <v>2409</v>
      </c>
      <c r="I231" t="s">
        <v>1000</v>
      </c>
      <c r="J231" t="s">
        <v>1174</v>
      </c>
    </row>
    <row r="232" spans="6:10">
      <c r="F232" t="s">
        <v>1388</v>
      </c>
      <c r="G232" t="s">
        <v>2410</v>
      </c>
      <c r="I232" t="s">
        <v>1001</v>
      </c>
    </row>
    <row r="233" spans="6:10">
      <c r="F233" t="s">
        <v>1389</v>
      </c>
      <c r="G233" t="s">
        <v>2411</v>
      </c>
      <c r="I233" t="s">
        <v>1002</v>
      </c>
    </row>
    <row r="234" spans="6:10">
      <c r="F234" t="s">
        <v>1390</v>
      </c>
      <c r="I234" t="s">
        <v>1003</v>
      </c>
      <c r="J234" t="s">
        <v>1175</v>
      </c>
    </row>
    <row r="235" spans="6:10">
      <c r="F235" t="s">
        <v>1391</v>
      </c>
      <c r="I235" t="s">
        <v>1004</v>
      </c>
      <c r="J235" t="s">
        <v>1176</v>
      </c>
    </row>
    <row r="236" spans="6:10">
      <c r="F236" t="s">
        <v>1392</v>
      </c>
      <c r="I236" t="s">
        <v>1005</v>
      </c>
      <c r="J236" t="s">
        <v>1177</v>
      </c>
    </row>
    <row r="237" spans="6:10">
      <c r="F237" t="s">
        <v>1393</v>
      </c>
      <c r="I237" t="s">
        <v>1006</v>
      </c>
    </row>
    <row r="238" spans="6:10">
      <c r="F238" t="s">
        <v>1394</v>
      </c>
      <c r="I238" t="s">
        <v>1007</v>
      </c>
    </row>
    <row r="239" spans="6:10">
      <c r="F239" t="s">
        <v>1395</v>
      </c>
      <c r="I239" t="s">
        <v>1008</v>
      </c>
      <c r="J239" t="s">
        <v>1178</v>
      </c>
    </row>
    <row r="240" spans="6:10">
      <c r="F240" t="s">
        <v>1396</v>
      </c>
      <c r="I240" t="s">
        <v>1009</v>
      </c>
      <c r="J240" t="s">
        <v>1179</v>
      </c>
    </row>
    <row r="241" spans="6:10">
      <c r="F241" t="s">
        <v>1397</v>
      </c>
      <c r="I241" t="s">
        <v>1010</v>
      </c>
      <c r="J241" t="s">
        <v>1180</v>
      </c>
    </row>
    <row r="242" spans="6:10">
      <c r="F242" t="s">
        <v>1398</v>
      </c>
      <c r="I242" t="s">
        <v>1011</v>
      </c>
    </row>
    <row r="243" spans="6:10">
      <c r="F243" t="s">
        <v>1399</v>
      </c>
      <c r="I243" t="s">
        <v>1012</v>
      </c>
    </row>
    <row r="244" spans="6:10">
      <c r="F244" t="s">
        <v>1400</v>
      </c>
      <c r="I244" t="s">
        <v>1013</v>
      </c>
      <c r="J244" t="s">
        <v>1181</v>
      </c>
    </row>
    <row r="245" spans="6:10">
      <c r="F245" t="s">
        <v>1401</v>
      </c>
      <c r="I245" t="s">
        <v>1014</v>
      </c>
      <c r="J245" t="s">
        <v>1182</v>
      </c>
    </row>
    <row r="246" spans="6:10">
      <c r="F246" t="s">
        <v>1402</v>
      </c>
      <c r="I246" t="s">
        <v>1015</v>
      </c>
      <c r="J246" t="s">
        <v>1183</v>
      </c>
    </row>
    <row r="247" spans="6:10">
      <c r="F247" t="s">
        <v>1403</v>
      </c>
      <c r="I247" t="s">
        <v>1016</v>
      </c>
    </row>
    <row r="248" spans="6:10">
      <c r="F248" t="s">
        <v>1404</v>
      </c>
      <c r="I248" t="s">
        <v>1017</v>
      </c>
    </row>
    <row r="249" spans="6:10">
      <c r="F249" t="s">
        <v>1405</v>
      </c>
      <c r="I249" t="s">
        <v>1018</v>
      </c>
      <c r="J249" t="s">
        <v>1184</v>
      </c>
    </row>
    <row r="250" spans="6:10">
      <c r="F250" t="s">
        <v>1406</v>
      </c>
      <c r="I250" t="s">
        <v>1019</v>
      </c>
      <c r="J250" t="s">
        <v>1185</v>
      </c>
    </row>
    <row r="251" spans="6:10">
      <c r="F251" t="s">
        <v>1407</v>
      </c>
      <c r="I251" t="s">
        <v>1020</v>
      </c>
      <c r="J251" t="s">
        <v>1186</v>
      </c>
    </row>
    <row r="252" spans="6:10">
      <c r="F252" t="s">
        <v>1408</v>
      </c>
      <c r="I252" t="s">
        <v>1021</v>
      </c>
    </row>
    <row r="253" spans="6:10">
      <c r="F253" t="s">
        <v>1409</v>
      </c>
      <c r="I253" t="s">
        <v>1022</v>
      </c>
    </row>
    <row r="254" spans="6:10">
      <c r="F254" t="s">
        <v>1410</v>
      </c>
      <c r="G254" t="s">
        <v>1542</v>
      </c>
      <c r="I254" t="s">
        <v>1023</v>
      </c>
      <c r="J254" t="s">
        <v>1187</v>
      </c>
    </row>
    <row r="255" spans="6:10">
      <c r="F255" t="s">
        <v>1411</v>
      </c>
      <c r="G255" t="s">
        <v>1543</v>
      </c>
      <c r="I255" t="s">
        <v>1024</v>
      </c>
      <c r="J255" t="s">
        <v>1188</v>
      </c>
    </row>
    <row r="256" spans="6:10">
      <c r="F256" t="s">
        <v>1412</v>
      </c>
      <c r="G256" t="s">
        <v>1544</v>
      </c>
      <c r="I256" t="s">
        <v>1025</v>
      </c>
      <c r="J256" t="s">
        <v>1189</v>
      </c>
    </row>
    <row r="257" spans="6:10">
      <c r="F257" t="s">
        <v>1413</v>
      </c>
      <c r="G257" t="s">
        <v>1545</v>
      </c>
      <c r="I257" t="s">
        <v>1026</v>
      </c>
    </row>
    <row r="258" spans="6:10">
      <c r="F258" t="s">
        <v>1414</v>
      </c>
      <c r="G258" t="s">
        <v>1546</v>
      </c>
      <c r="I258" t="s">
        <v>1027</v>
      </c>
    </row>
    <row r="259" spans="6:10">
      <c r="F259" t="s">
        <v>1415</v>
      </c>
      <c r="G259" t="s">
        <v>1547</v>
      </c>
      <c r="I259" t="s">
        <v>1028</v>
      </c>
      <c r="J259" t="s">
        <v>1190</v>
      </c>
    </row>
    <row r="260" spans="6:10">
      <c r="F260" t="s">
        <v>1416</v>
      </c>
      <c r="G260" t="s">
        <v>1548</v>
      </c>
      <c r="I260" t="s">
        <v>1029</v>
      </c>
      <c r="J260" t="s">
        <v>1191</v>
      </c>
    </row>
    <row r="261" spans="6:10">
      <c r="F261" t="s">
        <v>1417</v>
      </c>
      <c r="G261" t="s">
        <v>1549</v>
      </c>
      <c r="I261" t="s">
        <v>1030</v>
      </c>
      <c r="J261" t="s">
        <v>1192</v>
      </c>
    </row>
    <row r="262" spans="6:10">
      <c r="F262" t="s">
        <v>1418</v>
      </c>
      <c r="G262" t="s">
        <v>1550</v>
      </c>
      <c r="I262" t="s">
        <v>1031</v>
      </c>
    </row>
    <row r="263" spans="6:10">
      <c r="F263" t="s">
        <v>1419</v>
      </c>
      <c r="G263" t="s">
        <v>1551</v>
      </c>
      <c r="I263" t="s">
        <v>1032</v>
      </c>
    </row>
    <row r="264" spans="6:10">
      <c r="F264" t="s">
        <v>1420</v>
      </c>
      <c r="G264" t="s">
        <v>1552</v>
      </c>
      <c r="I264" t="s">
        <v>1033</v>
      </c>
      <c r="J264" t="s">
        <v>1193</v>
      </c>
    </row>
    <row r="265" spans="6:10">
      <c r="F265" t="s">
        <v>1421</v>
      </c>
      <c r="G265" t="s">
        <v>1553</v>
      </c>
      <c r="I265" t="s">
        <v>1034</v>
      </c>
      <c r="J265" t="s">
        <v>1194</v>
      </c>
    </row>
    <row r="266" spans="6:10">
      <c r="F266" t="s">
        <v>1422</v>
      </c>
      <c r="G266" t="s">
        <v>1554</v>
      </c>
      <c r="I266" t="s">
        <v>1035</v>
      </c>
      <c r="J266" t="s">
        <v>1195</v>
      </c>
    </row>
    <row r="267" spans="6:10">
      <c r="F267" t="s">
        <v>1423</v>
      </c>
      <c r="G267" t="s">
        <v>1555</v>
      </c>
      <c r="I267" t="s">
        <v>1036</v>
      </c>
    </row>
    <row r="268" spans="6:10">
      <c r="F268" t="s">
        <v>1424</v>
      </c>
      <c r="G268" t="s">
        <v>1556</v>
      </c>
      <c r="I268" t="s">
        <v>1037</v>
      </c>
    </row>
    <row r="269" spans="6:10">
      <c r="F269" t="s">
        <v>1425</v>
      </c>
      <c r="G269" t="s">
        <v>1557</v>
      </c>
      <c r="I269" t="s">
        <v>1038</v>
      </c>
      <c r="J269" t="s">
        <v>1196</v>
      </c>
    </row>
    <row r="270" spans="6:10">
      <c r="F270" t="s">
        <v>1426</v>
      </c>
      <c r="G270" t="s">
        <v>1558</v>
      </c>
      <c r="I270" t="s">
        <v>1039</v>
      </c>
      <c r="J270" t="s">
        <v>1197</v>
      </c>
    </row>
    <row r="271" spans="6:10">
      <c r="F271" t="s">
        <v>1427</v>
      </c>
      <c r="G271" t="s">
        <v>1559</v>
      </c>
      <c r="I271" t="s">
        <v>1040</v>
      </c>
      <c r="J271" t="s">
        <v>1198</v>
      </c>
    </row>
    <row r="272" spans="6:10">
      <c r="F272" t="s">
        <v>1428</v>
      </c>
      <c r="G272" t="s">
        <v>1560</v>
      </c>
      <c r="I272" t="s">
        <v>1041</v>
      </c>
    </row>
    <row r="273" spans="6:10">
      <c r="F273" t="s">
        <v>1429</v>
      </c>
      <c r="G273" t="s">
        <v>1561</v>
      </c>
      <c r="I273" t="s">
        <v>1042</v>
      </c>
    </row>
    <row r="274" spans="6:10">
      <c r="F274" t="s">
        <v>1430</v>
      </c>
      <c r="G274" t="s">
        <v>1562</v>
      </c>
      <c r="I274" t="s">
        <v>1043</v>
      </c>
      <c r="J274" t="s">
        <v>1199</v>
      </c>
    </row>
    <row r="275" spans="6:10">
      <c r="F275" t="s">
        <v>1585</v>
      </c>
      <c r="G275" t="s">
        <v>1563</v>
      </c>
      <c r="I275" t="s">
        <v>1044</v>
      </c>
      <c r="J275" t="s">
        <v>1200</v>
      </c>
    </row>
    <row r="276" spans="6:10">
      <c r="F276" t="s">
        <v>1586</v>
      </c>
      <c r="G276" t="s">
        <v>1564</v>
      </c>
      <c r="I276" t="s">
        <v>1045</v>
      </c>
      <c r="J276" t="s">
        <v>1201</v>
      </c>
    </row>
    <row r="277" spans="6:10">
      <c r="F277" t="s">
        <v>1587</v>
      </c>
      <c r="G277" t="s">
        <v>1565</v>
      </c>
      <c r="I277" t="s">
        <v>1046</v>
      </c>
    </row>
    <row r="278" spans="6:10">
      <c r="F278" t="s">
        <v>1588</v>
      </c>
      <c r="G278" t="s">
        <v>1566</v>
      </c>
      <c r="I278" t="s">
        <v>1047</v>
      </c>
    </row>
    <row r="279" spans="6:10">
      <c r="F279" t="s">
        <v>1589</v>
      </c>
      <c r="G279" t="s">
        <v>1567</v>
      </c>
      <c r="I279" t="s">
        <v>1048</v>
      </c>
      <c r="J279" t="s">
        <v>1202</v>
      </c>
    </row>
    <row r="280" spans="6:10">
      <c r="F280" t="s">
        <v>1590</v>
      </c>
      <c r="G280" t="s">
        <v>1568</v>
      </c>
      <c r="I280" t="s">
        <v>1049</v>
      </c>
      <c r="J280" t="s">
        <v>1203</v>
      </c>
    </row>
    <row r="281" spans="6:10">
      <c r="F281" t="s">
        <v>1591</v>
      </c>
      <c r="G281" t="s">
        <v>1569</v>
      </c>
      <c r="I281" t="s">
        <v>1050</v>
      </c>
      <c r="J281" t="s">
        <v>1204</v>
      </c>
    </row>
    <row r="282" spans="6:10">
      <c r="F282" t="s">
        <v>1592</v>
      </c>
      <c r="G282" t="s">
        <v>1570</v>
      </c>
      <c r="I282" t="s">
        <v>1051</v>
      </c>
    </row>
    <row r="283" spans="6:10">
      <c r="F283" t="s">
        <v>1593</v>
      </c>
      <c r="G283" t="s">
        <v>1571</v>
      </c>
      <c r="I283" t="s">
        <v>1052</v>
      </c>
    </row>
    <row r="284" spans="6:10">
      <c r="F284" t="s">
        <v>1594</v>
      </c>
      <c r="I284" t="s">
        <v>1053</v>
      </c>
      <c r="J284" t="s">
        <v>1205</v>
      </c>
    </row>
    <row r="285" spans="6:10">
      <c r="F285" t="s">
        <v>1595</v>
      </c>
      <c r="I285" t="s">
        <v>1054</v>
      </c>
      <c r="J285" t="s">
        <v>1206</v>
      </c>
    </row>
    <row r="286" spans="6:10">
      <c r="F286" t="s">
        <v>1596</v>
      </c>
      <c r="I286" t="s">
        <v>1055</v>
      </c>
      <c r="J286" t="s">
        <v>1207</v>
      </c>
    </row>
    <row r="287" spans="6:10">
      <c r="F287" t="s">
        <v>1597</v>
      </c>
      <c r="I287" t="s">
        <v>1056</v>
      </c>
    </row>
    <row r="288" spans="6:10">
      <c r="F288" t="s">
        <v>1598</v>
      </c>
      <c r="I288" t="s">
        <v>1057</v>
      </c>
    </row>
    <row r="289" spans="6:10">
      <c r="F289" t="s">
        <v>1599</v>
      </c>
      <c r="I289" t="s">
        <v>1058</v>
      </c>
      <c r="J289" t="s">
        <v>1208</v>
      </c>
    </row>
    <row r="290" spans="6:10">
      <c r="F290" t="s">
        <v>1600</v>
      </c>
      <c r="I290" t="s">
        <v>1059</v>
      </c>
      <c r="J290" t="s">
        <v>1209</v>
      </c>
    </row>
    <row r="291" spans="6:10">
      <c r="F291" t="s">
        <v>1601</v>
      </c>
      <c r="I291" t="s">
        <v>1060</v>
      </c>
      <c r="J291" t="s">
        <v>1210</v>
      </c>
    </row>
    <row r="292" spans="6:10">
      <c r="F292" t="s">
        <v>1602</v>
      </c>
      <c r="I292" t="s">
        <v>1061</v>
      </c>
    </row>
    <row r="293" spans="6:10">
      <c r="F293" t="s">
        <v>1603</v>
      </c>
      <c r="I293" t="s">
        <v>1062</v>
      </c>
    </row>
    <row r="294" spans="6:10">
      <c r="F294" t="s">
        <v>1604</v>
      </c>
      <c r="I294" t="s">
        <v>1063</v>
      </c>
    </row>
    <row r="295" spans="6:10">
      <c r="F295" t="s">
        <v>1605</v>
      </c>
      <c r="I295" t="s">
        <v>1064</v>
      </c>
    </row>
    <row r="296" spans="6:10">
      <c r="F296" t="s">
        <v>1606</v>
      </c>
      <c r="I296" t="s">
        <v>1065</v>
      </c>
    </row>
    <row r="297" spans="6:10">
      <c r="F297" t="s">
        <v>1607</v>
      </c>
      <c r="I297" t="s">
        <v>1066</v>
      </c>
    </row>
    <row r="298" spans="6:10">
      <c r="F298" t="s">
        <v>1608</v>
      </c>
      <c r="I298" t="s">
        <v>1067</v>
      </c>
    </row>
    <row r="299" spans="6:10">
      <c r="F299" t="s">
        <v>1609</v>
      </c>
      <c r="I299" t="s">
        <v>1068</v>
      </c>
    </row>
    <row r="300" spans="6:10">
      <c r="F300" t="s">
        <v>1610</v>
      </c>
      <c r="I300" t="s">
        <v>1069</v>
      </c>
    </row>
    <row r="301" spans="6:10">
      <c r="F301" t="s">
        <v>1611</v>
      </c>
      <c r="I301" t="s">
        <v>1070</v>
      </c>
    </row>
    <row r="302" spans="6:10">
      <c r="F302" t="s">
        <v>1612</v>
      </c>
      <c r="I302" t="s">
        <v>1071</v>
      </c>
    </row>
    <row r="303" spans="6:10">
      <c r="F303" t="s">
        <v>1613</v>
      </c>
      <c r="I303" t="s">
        <v>1072</v>
      </c>
    </row>
    <row r="304" spans="6:10">
      <c r="F304" t="s">
        <v>1614</v>
      </c>
      <c r="G304" t="s">
        <v>1888</v>
      </c>
      <c r="I304" t="s">
        <v>1073</v>
      </c>
      <c r="J304" t="s">
        <v>1537</v>
      </c>
    </row>
    <row r="305" spans="6:10">
      <c r="F305" t="s">
        <v>1615</v>
      </c>
      <c r="G305" t="s">
        <v>1889</v>
      </c>
      <c r="I305" t="s">
        <v>1074</v>
      </c>
      <c r="J305" t="s">
        <v>1538</v>
      </c>
    </row>
    <row r="306" spans="6:10">
      <c r="F306" t="s">
        <v>1616</v>
      </c>
      <c r="G306" t="s">
        <v>1890</v>
      </c>
      <c r="I306" t="s">
        <v>1075</v>
      </c>
      <c r="J306" t="s">
        <v>1539</v>
      </c>
    </row>
    <row r="307" spans="6:10">
      <c r="F307" t="s">
        <v>1617</v>
      </c>
      <c r="G307" t="s">
        <v>1891</v>
      </c>
      <c r="I307" t="s">
        <v>1076</v>
      </c>
      <c r="J307" t="s">
        <v>1540</v>
      </c>
    </row>
    <row r="308" spans="6:10">
      <c r="F308" t="s">
        <v>1618</v>
      </c>
      <c r="G308" t="s">
        <v>1892</v>
      </c>
      <c r="I308" t="s">
        <v>1077</v>
      </c>
      <c r="J308" t="s">
        <v>1541</v>
      </c>
    </row>
    <row r="309" spans="6:10">
      <c r="F309" t="s">
        <v>1619</v>
      </c>
      <c r="G309" t="s">
        <v>1893</v>
      </c>
      <c r="I309" t="s">
        <v>1078</v>
      </c>
    </row>
    <row r="310" spans="6:10">
      <c r="F310" t="s">
        <v>1620</v>
      </c>
      <c r="G310" t="s">
        <v>1894</v>
      </c>
      <c r="I310" t="s">
        <v>1079</v>
      </c>
    </row>
    <row r="311" spans="6:10">
      <c r="F311" t="s">
        <v>1621</v>
      </c>
      <c r="G311" t="s">
        <v>1895</v>
      </c>
      <c r="I311" t="s">
        <v>1080</v>
      </c>
    </row>
    <row r="312" spans="6:10">
      <c r="F312" t="s">
        <v>1622</v>
      </c>
      <c r="G312" t="s">
        <v>1896</v>
      </c>
      <c r="I312" t="s">
        <v>1081</v>
      </c>
    </row>
    <row r="313" spans="6:10">
      <c r="F313" t="s">
        <v>1623</v>
      </c>
      <c r="G313" t="s">
        <v>1897</v>
      </c>
      <c r="I313" t="s">
        <v>1082</v>
      </c>
    </row>
    <row r="314" spans="6:10">
      <c r="F314" t="s">
        <v>1624</v>
      </c>
      <c r="G314" t="s">
        <v>1898</v>
      </c>
      <c r="I314" t="s">
        <v>1083</v>
      </c>
      <c r="J314" t="s">
        <v>1517</v>
      </c>
    </row>
    <row r="315" spans="6:10">
      <c r="F315" t="s">
        <v>1625</v>
      </c>
      <c r="G315" t="s">
        <v>1899</v>
      </c>
      <c r="I315" t="s">
        <v>1084</v>
      </c>
      <c r="J315" t="s">
        <v>1518</v>
      </c>
    </row>
    <row r="316" spans="6:10">
      <c r="F316" t="s">
        <v>1626</v>
      </c>
      <c r="G316" t="s">
        <v>1900</v>
      </c>
      <c r="I316" t="s">
        <v>1085</v>
      </c>
      <c r="J316" t="s">
        <v>1519</v>
      </c>
    </row>
    <row r="317" spans="6:10">
      <c r="F317" t="s">
        <v>1627</v>
      </c>
      <c r="G317" t="s">
        <v>1901</v>
      </c>
      <c r="I317" t="s">
        <v>1086</v>
      </c>
      <c r="J317" t="s">
        <v>1520</v>
      </c>
    </row>
    <row r="318" spans="6:10">
      <c r="F318" t="s">
        <v>1628</v>
      </c>
      <c r="G318" t="s">
        <v>1902</v>
      </c>
      <c r="I318" t="s">
        <v>1087</v>
      </c>
      <c r="J318" t="s">
        <v>1521</v>
      </c>
    </row>
    <row r="319" spans="6:10">
      <c r="F319" t="s">
        <v>1629</v>
      </c>
      <c r="G319" t="s">
        <v>1903</v>
      </c>
      <c r="I319" t="s">
        <v>1088</v>
      </c>
    </row>
    <row r="320" spans="6:10">
      <c r="F320" t="s">
        <v>1630</v>
      </c>
      <c r="G320" t="s">
        <v>1904</v>
      </c>
      <c r="I320" t="s">
        <v>1089</v>
      </c>
    </row>
    <row r="321" spans="6:10">
      <c r="F321" t="s">
        <v>1631</v>
      </c>
      <c r="G321" t="s">
        <v>1905</v>
      </c>
      <c r="I321" t="s">
        <v>1090</v>
      </c>
    </row>
    <row r="322" spans="6:10">
      <c r="F322" t="s">
        <v>1632</v>
      </c>
      <c r="G322" t="s">
        <v>1906</v>
      </c>
      <c r="I322" t="s">
        <v>1091</v>
      </c>
    </row>
    <row r="323" spans="6:10">
      <c r="F323" t="s">
        <v>1633</v>
      </c>
      <c r="G323" t="s">
        <v>1907</v>
      </c>
      <c r="I323" t="s">
        <v>1092</v>
      </c>
    </row>
    <row r="324" spans="6:10">
      <c r="F324" t="s">
        <v>1634</v>
      </c>
      <c r="G324" t="s">
        <v>1908</v>
      </c>
      <c r="I324" t="s">
        <v>1093</v>
      </c>
      <c r="J324" t="s">
        <v>1522</v>
      </c>
    </row>
    <row r="325" spans="6:10">
      <c r="F325" t="s">
        <v>1635</v>
      </c>
      <c r="G325" t="s">
        <v>1909</v>
      </c>
      <c r="I325" t="s">
        <v>1094</v>
      </c>
    </row>
    <row r="326" spans="6:10">
      <c r="F326" t="s">
        <v>1636</v>
      </c>
      <c r="G326" t="s">
        <v>1910</v>
      </c>
      <c r="I326" t="s">
        <v>1095</v>
      </c>
    </row>
    <row r="327" spans="6:10">
      <c r="F327" t="s">
        <v>1637</v>
      </c>
      <c r="G327" t="s">
        <v>1911</v>
      </c>
      <c r="I327" t="s">
        <v>1096</v>
      </c>
    </row>
    <row r="328" spans="6:10">
      <c r="F328" t="s">
        <v>1638</v>
      </c>
      <c r="G328" t="s">
        <v>1912</v>
      </c>
      <c r="I328" t="s">
        <v>1097</v>
      </c>
    </row>
    <row r="329" spans="6:10">
      <c r="F329" t="s">
        <v>1639</v>
      </c>
      <c r="G329" t="s">
        <v>1913</v>
      </c>
      <c r="I329" t="s">
        <v>1098</v>
      </c>
    </row>
    <row r="330" spans="6:10">
      <c r="F330" t="s">
        <v>1640</v>
      </c>
      <c r="G330" t="s">
        <v>1914</v>
      </c>
      <c r="I330" t="s">
        <v>1099</v>
      </c>
      <c r="J330" t="s">
        <v>1523</v>
      </c>
    </row>
    <row r="331" spans="6:10">
      <c r="F331" t="s">
        <v>1641</v>
      </c>
      <c r="G331" t="s">
        <v>1915</v>
      </c>
      <c r="I331" t="s">
        <v>1100</v>
      </c>
      <c r="J331" t="s">
        <v>1524</v>
      </c>
    </row>
    <row r="332" spans="6:10">
      <c r="F332" t="s">
        <v>1642</v>
      </c>
      <c r="G332" t="s">
        <v>1916</v>
      </c>
      <c r="I332" t="s">
        <v>1101</v>
      </c>
      <c r="J332" t="s">
        <v>1525</v>
      </c>
    </row>
    <row r="333" spans="6:10">
      <c r="F333" t="s">
        <v>1643</v>
      </c>
      <c r="G333" t="s">
        <v>1917</v>
      </c>
      <c r="I333" t="s">
        <v>1102</v>
      </c>
      <c r="J333" t="s">
        <v>1526</v>
      </c>
    </row>
    <row r="334" spans="6:10">
      <c r="F334" t="s">
        <v>1644</v>
      </c>
      <c r="G334" t="s">
        <v>1918</v>
      </c>
      <c r="I334" t="s">
        <v>1103</v>
      </c>
      <c r="J334" t="s">
        <v>1527</v>
      </c>
    </row>
    <row r="335" spans="6:10">
      <c r="F335" t="s">
        <v>1645</v>
      </c>
      <c r="G335" t="s">
        <v>1919</v>
      </c>
      <c r="I335" t="s">
        <v>1104</v>
      </c>
      <c r="J335" t="s">
        <v>1528</v>
      </c>
    </row>
    <row r="336" spans="6:10">
      <c r="F336" t="s">
        <v>1646</v>
      </c>
      <c r="G336" t="s">
        <v>1920</v>
      </c>
      <c r="I336" t="s">
        <v>1105</v>
      </c>
      <c r="J336" t="s">
        <v>1529</v>
      </c>
    </row>
    <row r="337" spans="6:10">
      <c r="F337" t="s">
        <v>1647</v>
      </c>
      <c r="G337" t="s">
        <v>1921</v>
      </c>
      <c r="I337" t="s">
        <v>1106</v>
      </c>
      <c r="J337" t="s">
        <v>1530</v>
      </c>
    </row>
    <row r="338" spans="6:10">
      <c r="F338" t="s">
        <v>1648</v>
      </c>
      <c r="G338" t="s">
        <v>1922</v>
      </c>
      <c r="I338" t="s">
        <v>1107</v>
      </c>
      <c r="J338" t="s">
        <v>1531</v>
      </c>
    </row>
    <row r="339" spans="6:10">
      <c r="F339" t="s">
        <v>1649</v>
      </c>
      <c r="G339" t="s">
        <v>1923</v>
      </c>
      <c r="I339" t="s">
        <v>1108</v>
      </c>
    </row>
    <row r="340" spans="6:10">
      <c r="F340" t="s">
        <v>1650</v>
      </c>
      <c r="G340" t="s">
        <v>1924</v>
      </c>
      <c r="I340" t="s">
        <v>1109</v>
      </c>
    </row>
    <row r="341" spans="6:10">
      <c r="F341" t="s">
        <v>1651</v>
      </c>
      <c r="G341" t="s">
        <v>1925</v>
      </c>
      <c r="I341" t="s">
        <v>1110</v>
      </c>
    </row>
    <row r="342" spans="6:10">
      <c r="F342" t="s">
        <v>1652</v>
      </c>
      <c r="G342" t="s">
        <v>1926</v>
      </c>
      <c r="I342" t="s">
        <v>1111</v>
      </c>
    </row>
    <row r="343" spans="6:10">
      <c r="F343" t="s">
        <v>1653</v>
      </c>
      <c r="G343" t="s">
        <v>1927</v>
      </c>
      <c r="I343" t="s">
        <v>1112</v>
      </c>
    </row>
    <row r="344" spans="6:10">
      <c r="F344" t="s">
        <v>1654</v>
      </c>
      <c r="G344" t="s">
        <v>1928</v>
      </c>
      <c r="I344" t="s">
        <v>1113</v>
      </c>
      <c r="J344" t="s">
        <v>1532</v>
      </c>
    </row>
    <row r="345" spans="6:10">
      <c r="F345" t="s">
        <v>1655</v>
      </c>
      <c r="G345" t="s">
        <v>1929</v>
      </c>
      <c r="I345" t="s">
        <v>1114</v>
      </c>
    </row>
    <row r="346" spans="6:10">
      <c r="F346" t="s">
        <v>1656</v>
      </c>
      <c r="G346" t="s">
        <v>1930</v>
      </c>
      <c r="I346" t="s">
        <v>1115</v>
      </c>
    </row>
    <row r="347" spans="6:10">
      <c r="F347" t="s">
        <v>1657</v>
      </c>
      <c r="G347" t="s">
        <v>1931</v>
      </c>
      <c r="I347" t="s">
        <v>1116</v>
      </c>
    </row>
    <row r="348" spans="6:10">
      <c r="F348" t="s">
        <v>1658</v>
      </c>
      <c r="G348" t="s">
        <v>1932</v>
      </c>
      <c r="I348" t="s">
        <v>1117</v>
      </c>
    </row>
    <row r="349" spans="6:10">
      <c r="F349" t="s">
        <v>1659</v>
      </c>
      <c r="G349" t="s">
        <v>1933</v>
      </c>
      <c r="I349" t="s">
        <v>1118</v>
      </c>
    </row>
    <row r="350" spans="6:10">
      <c r="F350" t="s">
        <v>1660</v>
      </c>
      <c r="G350" t="s">
        <v>1934</v>
      </c>
      <c r="I350" t="s">
        <v>1119</v>
      </c>
      <c r="J350" t="s">
        <v>1533</v>
      </c>
    </row>
    <row r="351" spans="6:10">
      <c r="F351" t="s">
        <v>1661</v>
      </c>
      <c r="G351" t="s">
        <v>1935</v>
      </c>
      <c r="I351" t="s">
        <v>1448</v>
      </c>
      <c r="J351" t="s">
        <v>1534</v>
      </c>
    </row>
    <row r="352" spans="6:10">
      <c r="F352" t="s">
        <v>1662</v>
      </c>
      <c r="G352" t="s">
        <v>1936</v>
      </c>
      <c r="I352" t="s">
        <v>1449</v>
      </c>
      <c r="J352" t="s">
        <v>1535</v>
      </c>
    </row>
    <row r="353" spans="6:10">
      <c r="F353" t="s">
        <v>1663</v>
      </c>
      <c r="G353" t="s">
        <v>1937</v>
      </c>
      <c r="I353" t="s">
        <v>1450</v>
      </c>
      <c r="J353" t="s">
        <v>1536</v>
      </c>
    </row>
    <row r="354" spans="6:10">
      <c r="F354" t="s">
        <v>1664</v>
      </c>
      <c r="G354" t="s">
        <v>1938</v>
      </c>
      <c r="I354" t="s">
        <v>1451</v>
      </c>
    </row>
    <row r="355" spans="6:10">
      <c r="F355" t="s">
        <v>1665</v>
      </c>
      <c r="G355" t="s">
        <v>1939</v>
      </c>
      <c r="I355" t="s">
        <v>1452</v>
      </c>
    </row>
    <row r="356" spans="6:10">
      <c r="F356" t="s">
        <v>1666</v>
      </c>
      <c r="G356" t="s">
        <v>1940</v>
      </c>
      <c r="I356" t="s">
        <v>1453</v>
      </c>
    </row>
    <row r="357" spans="6:10">
      <c r="F357" t="s">
        <v>1667</v>
      </c>
      <c r="G357" t="s">
        <v>1941</v>
      </c>
      <c r="I357" t="s">
        <v>1454</v>
      </c>
    </row>
    <row r="358" spans="6:10">
      <c r="F358" t="s">
        <v>1668</v>
      </c>
      <c r="G358" t="s">
        <v>1942</v>
      </c>
      <c r="I358" t="s">
        <v>1455</v>
      </c>
    </row>
    <row r="359" spans="6:10">
      <c r="F359" t="s">
        <v>1669</v>
      </c>
      <c r="G359" t="s">
        <v>1943</v>
      </c>
      <c r="I359" t="s">
        <v>1456</v>
      </c>
    </row>
    <row r="360" spans="6:10">
      <c r="F360" t="s">
        <v>1670</v>
      </c>
      <c r="G360" t="s">
        <v>1944</v>
      </c>
      <c r="I360" t="s">
        <v>1457</v>
      </c>
    </row>
    <row r="361" spans="6:10">
      <c r="F361" t="s">
        <v>1671</v>
      </c>
      <c r="G361" t="s">
        <v>1945</v>
      </c>
      <c r="I361" t="s">
        <v>1458</v>
      </c>
    </row>
    <row r="362" spans="6:10">
      <c r="F362" t="s">
        <v>1672</v>
      </c>
      <c r="G362" t="s">
        <v>1946</v>
      </c>
      <c r="I362" t="s">
        <v>1459</v>
      </c>
    </row>
    <row r="363" spans="6:10">
      <c r="F363" t="s">
        <v>1673</v>
      </c>
      <c r="G363" t="s">
        <v>1947</v>
      </c>
      <c r="I363" t="s">
        <v>1460</v>
      </c>
    </row>
    <row r="364" spans="6:10">
      <c r="F364" t="s">
        <v>1674</v>
      </c>
      <c r="G364" t="s">
        <v>1948</v>
      </c>
      <c r="I364" t="s">
        <v>1461</v>
      </c>
    </row>
    <row r="365" spans="6:10">
      <c r="F365" t="s">
        <v>1675</v>
      </c>
      <c r="G365" t="s">
        <v>1949</v>
      </c>
      <c r="I365" t="s">
        <v>1462</v>
      </c>
    </row>
    <row r="366" spans="6:10">
      <c r="F366" t="s">
        <v>1676</v>
      </c>
      <c r="G366" t="s">
        <v>1950</v>
      </c>
      <c r="I366" t="s">
        <v>1463</v>
      </c>
    </row>
    <row r="367" spans="6:10">
      <c r="F367" t="s">
        <v>1677</v>
      </c>
      <c r="G367" t="s">
        <v>1951</v>
      </c>
      <c r="I367" t="s">
        <v>1464</v>
      </c>
    </row>
    <row r="368" spans="6:10">
      <c r="F368" t="s">
        <v>1678</v>
      </c>
      <c r="G368" t="s">
        <v>1952</v>
      </c>
      <c r="I368" t="s">
        <v>1465</v>
      </c>
    </row>
    <row r="369" spans="6:9">
      <c r="F369" t="s">
        <v>1679</v>
      </c>
      <c r="G369" t="s">
        <v>1953</v>
      </c>
      <c r="I369" t="s">
        <v>1466</v>
      </c>
    </row>
    <row r="370" spans="6:9">
      <c r="F370" t="s">
        <v>1680</v>
      </c>
      <c r="G370" t="s">
        <v>1954</v>
      </c>
      <c r="I370" t="s">
        <v>1467</v>
      </c>
    </row>
    <row r="371" spans="6:9">
      <c r="F371" t="s">
        <v>1681</v>
      </c>
      <c r="G371" t="s">
        <v>1955</v>
      </c>
      <c r="I371" t="s">
        <v>1468</v>
      </c>
    </row>
    <row r="372" spans="6:9">
      <c r="F372" t="s">
        <v>1682</v>
      </c>
      <c r="G372" t="s">
        <v>1956</v>
      </c>
      <c r="I372" t="s">
        <v>1469</v>
      </c>
    </row>
    <row r="373" spans="6:9">
      <c r="F373" t="s">
        <v>1683</v>
      </c>
      <c r="G373" t="s">
        <v>1957</v>
      </c>
      <c r="I373" t="s">
        <v>1470</v>
      </c>
    </row>
    <row r="374" spans="6:9">
      <c r="F374" t="s">
        <v>1684</v>
      </c>
      <c r="G374" t="s">
        <v>1958</v>
      </c>
      <c r="I374" t="s">
        <v>1471</v>
      </c>
    </row>
    <row r="375" spans="6:9">
      <c r="F375" t="s">
        <v>1685</v>
      </c>
      <c r="G375" t="s">
        <v>1959</v>
      </c>
      <c r="I375" t="s">
        <v>1472</v>
      </c>
    </row>
    <row r="376" spans="6:9">
      <c r="F376" t="s">
        <v>1686</v>
      </c>
      <c r="G376" t="s">
        <v>1960</v>
      </c>
      <c r="I376" t="s">
        <v>1473</v>
      </c>
    </row>
    <row r="377" spans="6:9">
      <c r="F377" t="s">
        <v>1687</v>
      </c>
      <c r="G377" t="s">
        <v>1961</v>
      </c>
      <c r="I377" t="s">
        <v>1474</v>
      </c>
    </row>
    <row r="378" spans="6:9">
      <c r="F378" t="s">
        <v>1688</v>
      </c>
      <c r="G378" t="s">
        <v>1962</v>
      </c>
      <c r="I378" t="s">
        <v>1475</v>
      </c>
    </row>
    <row r="379" spans="6:9">
      <c r="F379" t="s">
        <v>1689</v>
      </c>
      <c r="G379" t="s">
        <v>1963</v>
      </c>
      <c r="I379" t="s">
        <v>1476</v>
      </c>
    </row>
    <row r="380" spans="6:9">
      <c r="F380" t="s">
        <v>1690</v>
      </c>
      <c r="G380" t="s">
        <v>1964</v>
      </c>
      <c r="I380" t="s">
        <v>1477</v>
      </c>
    </row>
    <row r="381" spans="6:9">
      <c r="F381" t="s">
        <v>1691</v>
      </c>
      <c r="G381" t="s">
        <v>1965</v>
      </c>
      <c r="I381" t="s">
        <v>1478</v>
      </c>
    </row>
    <row r="382" spans="6:9">
      <c r="F382" t="s">
        <v>1692</v>
      </c>
      <c r="G382" t="s">
        <v>1966</v>
      </c>
      <c r="I382" t="s">
        <v>1479</v>
      </c>
    </row>
    <row r="383" spans="6:9">
      <c r="F383" t="s">
        <v>1693</v>
      </c>
      <c r="G383" t="s">
        <v>1967</v>
      </c>
      <c r="I383" t="s">
        <v>1480</v>
      </c>
    </row>
    <row r="384" spans="6:9">
      <c r="F384" t="s">
        <v>1694</v>
      </c>
      <c r="G384" t="s">
        <v>1968</v>
      </c>
      <c r="I384" t="s">
        <v>1481</v>
      </c>
    </row>
    <row r="385" spans="6:9">
      <c r="F385" t="s">
        <v>1695</v>
      </c>
      <c r="G385" t="s">
        <v>1969</v>
      </c>
      <c r="I385" t="s">
        <v>1482</v>
      </c>
    </row>
    <row r="386" spans="6:9">
      <c r="F386" t="s">
        <v>1696</v>
      </c>
      <c r="G386" t="s">
        <v>1970</v>
      </c>
      <c r="I386" t="s">
        <v>1483</v>
      </c>
    </row>
    <row r="387" spans="6:9">
      <c r="F387" t="s">
        <v>1697</v>
      </c>
      <c r="G387" t="s">
        <v>1971</v>
      </c>
      <c r="I387" t="s">
        <v>1484</v>
      </c>
    </row>
    <row r="388" spans="6:9">
      <c r="F388" t="s">
        <v>1698</v>
      </c>
      <c r="G388" t="s">
        <v>1972</v>
      </c>
      <c r="I388" t="s">
        <v>1485</v>
      </c>
    </row>
    <row r="389" spans="6:9">
      <c r="F389" t="s">
        <v>1699</v>
      </c>
      <c r="G389" t="s">
        <v>1973</v>
      </c>
      <c r="I389" t="s">
        <v>1486</v>
      </c>
    </row>
    <row r="390" spans="6:9">
      <c r="F390" t="s">
        <v>1700</v>
      </c>
      <c r="G390" t="s">
        <v>1974</v>
      </c>
      <c r="I390" t="s">
        <v>1487</v>
      </c>
    </row>
    <row r="391" spans="6:9">
      <c r="F391" t="s">
        <v>1701</v>
      </c>
      <c r="G391" t="s">
        <v>1975</v>
      </c>
      <c r="I391" t="s">
        <v>1488</v>
      </c>
    </row>
    <row r="392" spans="6:9">
      <c r="F392" t="s">
        <v>1702</v>
      </c>
      <c r="G392" t="s">
        <v>1976</v>
      </c>
      <c r="I392" t="s">
        <v>1489</v>
      </c>
    </row>
    <row r="393" spans="6:9">
      <c r="F393" t="s">
        <v>1703</v>
      </c>
      <c r="G393" t="s">
        <v>1977</v>
      </c>
      <c r="I393" t="s">
        <v>1490</v>
      </c>
    </row>
    <row r="394" spans="6:9">
      <c r="F394" t="s">
        <v>1704</v>
      </c>
      <c r="G394" t="s">
        <v>1978</v>
      </c>
      <c r="I394" t="s">
        <v>1491</v>
      </c>
    </row>
    <row r="395" spans="6:9">
      <c r="F395" t="s">
        <v>1705</v>
      </c>
      <c r="G395" t="s">
        <v>1979</v>
      </c>
      <c r="I395" t="s">
        <v>1492</v>
      </c>
    </row>
    <row r="396" spans="6:9">
      <c r="F396" t="s">
        <v>1706</v>
      </c>
      <c r="G396" t="s">
        <v>1980</v>
      </c>
      <c r="I396" t="s">
        <v>1493</v>
      </c>
    </row>
    <row r="397" spans="6:9">
      <c r="F397" t="s">
        <v>1707</v>
      </c>
      <c r="G397" t="s">
        <v>1981</v>
      </c>
      <c r="I397" t="s">
        <v>1494</v>
      </c>
    </row>
    <row r="398" spans="6:9">
      <c r="F398" t="s">
        <v>1708</v>
      </c>
      <c r="G398" t="s">
        <v>1982</v>
      </c>
      <c r="I398" t="s">
        <v>1495</v>
      </c>
    </row>
    <row r="399" spans="6:9">
      <c r="F399" t="s">
        <v>1709</v>
      </c>
      <c r="G399" t="s">
        <v>1983</v>
      </c>
      <c r="I399" t="s">
        <v>1496</v>
      </c>
    </row>
    <row r="400" spans="6:9">
      <c r="F400" t="s">
        <v>1710</v>
      </c>
      <c r="G400" t="s">
        <v>1984</v>
      </c>
      <c r="I400" t="s">
        <v>1497</v>
      </c>
    </row>
    <row r="401" spans="6:10">
      <c r="F401" t="s">
        <v>1711</v>
      </c>
      <c r="G401" t="s">
        <v>1985</v>
      </c>
      <c r="I401" t="s">
        <v>1498</v>
      </c>
    </row>
    <row r="402" spans="6:10">
      <c r="F402" t="s">
        <v>1712</v>
      </c>
      <c r="G402" t="s">
        <v>1986</v>
      </c>
      <c r="I402" t="s">
        <v>1499</v>
      </c>
    </row>
    <row r="403" spans="6:10">
      <c r="F403" t="s">
        <v>1713</v>
      </c>
      <c r="G403" t="s">
        <v>1987</v>
      </c>
      <c r="I403" t="s">
        <v>1500</v>
      </c>
    </row>
    <row r="404" spans="6:10">
      <c r="F404" t="s">
        <v>1714</v>
      </c>
      <c r="G404" t="s">
        <v>1988</v>
      </c>
      <c r="I404" t="s">
        <v>8756</v>
      </c>
      <c r="J404" t="s">
        <v>1582</v>
      </c>
    </row>
    <row r="405" spans="6:10">
      <c r="F405" t="s">
        <v>1715</v>
      </c>
      <c r="G405" t="s">
        <v>1989</v>
      </c>
      <c r="I405" t="s">
        <v>8757</v>
      </c>
      <c r="J405" t="s">
        <v>1583</v>
      </c>
    </row>
    <row r="406" spans="6:10">
      <c r="F406" t="s">
        <v>1716</v>
      </c>
      <c r="G406" t="s">
        <v>1990</v>
      </c>
      <c r="I406" t="s">
        <v>10697</v>
      </c>
      <c r="J406" t="s">
        <v>1584</v>
      </c>
    </row>
    <row r="407" spans="6:10">
      <c r="F407" t="s">
        <v>1717</v>
      </c>
      <c r="G407" t="s">
        <v>1991</v>
      </c>
      <c r="I407" t="s">
        <v>10698</v>
      </c>
    </row>
    <row r="408" spans="6:10">
      <c r="F408" t="s">
        <v>1718</v>
      </c>
      <c r="G408" t="s">
        <v>1992</v>
      </c>
      <c r="I408" t="s">
        <v>10699</v>
      </c>
    </row>
    <row r="409" spans="6:10">
      <c r="F409" t="s">
        <v>1719</v>
      </c>
      <c r="G409" t="s">
        <v>1993</v>
      </c>
      <c r="I409" t="s">
        <v>10700</v>
      </c>
    </row>
    <row r="410" spans="6:10">
      <c r="F410" t="s">
        <v>1720</v>
      </c>
      <c r="G410" t="s">
        <v>1994</v>
      </c>
      <c r="I410" t="s">
        <v>10701</v>
      </c>
    </row>
    <row r="411" spans="6:10">
      <c r="F411" t="s">
        <v>1721</v>
      </c>
      <c r="G411" t="s">
        <v>1995</v>
      </c>
      <c r="I411" t="s">
        <v>10702</v>
      </c>
    </row>
    <row r="412" spans="6:10">
      <c r="F412" t="s">
        <v>1722</v>
      </c>
      <c r="G412" t="s">
        <v>1996</v>
      </c>
      <c r="I412" t="s">
        <v>10703</v>
      </c>
    </row>
    <row r="413" spans="6:10">
      <c r="F413" t="s">
        <v>1723</v>
      </c>
      <c r="G413" t="s">
        <v>1997</v>
      </c>
      <c r="I413" t="s">
        <v>10704</v>
      </c>
    </row>
    <row r="414" spans="6:10">
      <c r="F414" t="s">
        <v>1724</v>
      </c>
      <c r="G414" t="s">
        <v>1998</v>
      </c>
      <c r="I414" t="s">
        <v>8758</v>
      </c>
      <c r="J414" t="s">
        <v>1572</v>
      </c>
    </row>
    <row r="415" spans="6:10">
      <c r="F415" t="s">
        <v>1725</v>
      </c>
      <c r="G415" t="s">
        <v>1999</v>
      </c>
      <c r="I415" t="s">
        <v>8759</v>
      </c>
      <c r="J415" t="s">
        <v>1573</v>
      </c>
    </row>
    <row r="416" spans="6:10">
      <c r="F416" t="s">
        <v>1726</v>
      </c>
      <c r="G416" t="s">
        <v>2000</v>
      </c>
      <c r="I416" t="s">
        <v>8760</v>
      </c>
      <c r="J416" t="s">
        <v>1574</v>
      </c>
    </row>
    <row r="417" spans="6:10">
      <c r="F417" t="s">
        <v>1727</v>
      </c>
      <c r="G417" t="s">
        <v>2001</v>
      </c>
      <c r="I417" t="s">
        <v>8761</v>
      </c>
      <c r="J417" t="s">
        <v>1575</v>
      </c>
    </row>
    <row r="418" spans="6:10">
      <c r="F418" t="s">
        <v>1728</v>
      </c>
      <c r="G418" t="s">
        <v>2002</v>
      </c>
      <c r="I418" t="s">
        <v>8762</v>
      </c>
      <c r="J418" t="s">
        <v>1576</v>
      </c>
    </row>
    <row r="419" spans="6:10">
      <c r="F419" t="s">
        <v>1729</v>
      </c>
      <c r="G419" t="s">
        <v>2003</v>
      </c>
      <c r="I419" t="s">
        <v>10705</v>
      </c>
    </row>
    <row r="420" spans="6:10">
      <c r="F420" t="s">
        <v>1730</v>
      </c>
      <c r="G420" t="s">
        <v>2004</v>
      </c>
      <c r="I420" t="s">
        <v>10706</v>
      </c>
    </row>
    <row r="421" spans="6:10">
      <c r="F421" t="s">
        <v>1731</v>
      </c>
      <c r="G421" t="s">
        <v>2005</v>
      </c>
      <c r="I421" t="s">
        <v>10707</v>
      </c>
    </row>
    <row r="422" spans="6:10">
      <c r="F422" t="s">
        <v>1732</v>
      </c>
      <c r="G422" t="s">
        <v>2006</v>
      </c>
      <c r="I422" t="s">
        <v>10708</v>
      </c>
    </row>
    <row r="423" spans="6:10">
      <c r="F423" t="s">
        <v>1733</v>
      </c>
      <c r="G423" t="s">
        <v>2007</v>
      </c>
      <c r="I423" t="s">
        <v>10709</v>
      </c>
    </row>
    <row r="424" spans="6:10">
      <c r="F424" t="s">
        <v>1734</v>
      </c>
      <c r="G424" t="s">
        <v>2008</v>
      </c>
      <c r="I424" t="s">
        <v>8763</v>
      </c>
      <c r="J424" t="s">
        <v>1577</v>
      </c>
    </row>
    <row r="425" spans="6:10">
      <c r="F425" t="s">
        <v>1735</v>
      </c>
      <c r="G425" t="s">
        <v>2009</v>
      </c>
      <c r="I425" t="s">
        <v>10710</v>
      </c>
    </row>
    <row r="426" spans="6:10">
      <c r="F426" t="s">
        <v>1736</v>
      </c>
      <c r="G426" t="s">
        <v>2010</v>
      </c>
      <c r="I426" t="s">
        <v>10711</v>
      </c>
    </row>
    <row r="427" spans="6:10">
      <c r="F427" t="s">
        <v>1737</v>
      </c>
      <c r="G427" t="s">
        <v>2011</v>
      </c>
      <c r="I427" t="s">
        <v>10712</v>
      </c>
    </row>
    <row r="428" spans="6:10">
      <c r="F428" t="s">
        <v>1738</v>
      </c>
      <c r="G428" t="s">
        <v>2012</v>
      </c>
      <c r="I428" t="s">
        <v>10713</v>
      </c>
    </row>
    <row r="429" spans="6:10">
      <c r="F429" t="s">
        <v>1739</v>
      </c>
      <c r="G429" t="s">
        <v>2013</v>
      </c>
      <c r="I429" t="s">
        <v>10714</v>
      </c>
    </row>
    <row r="430" spans="6:10">
      <c r="F430" t="s">
        <v>1740</v>
      </c>
      <c r="G430" t="s">
        <v>2014</v>
      </c>
      <c r="I430" t="s">
        <v>8764</v>
      </c>
      <c r="J430" t="s">
        <v>1578</v>
      </c>
    </row>
    <row r="431" spans="6:10">
      <c r="F431" t="s">
        <v>1741</v>
      </c>
      <c r="G431" t="s">
        <v>2015</v>
      </c>
      <c r="I431" t="s">
        <v>8765</v>
      </c>
      <c r="J431" t="s">
        <v>1579</v>
      </c>
    </row>
    <row r="432" spans="6:10">
      <c r="F432" t="s">
        <v>1742</v>
      </c>
      <c r="G432" t="s">
        <v>2016</v>
      </c>
      <c r="I432" t="s">
        <v>8766</v>
      </c>
      <c r="J432" t="s">
        <v>1580</v>
      </c>
    </row>
    <row r="433" spans="6:10">
      <c r="F433" t="s">
        <v>1743</v>
      </c>
      <c r="G433" t="s">
        <v>2017</v>
      </c>
      <c r="I433" t="s">
        <v>8767</v>
      </c>
      <c r="J433" t="s">
        <v>1581</v>
      </c>
    </row>
    <row r="434" spans="6:10">
      <c r="F434" t="s">
        <v>1744</v>
      </c>
      <c r="G434" t="s">
        <v>2018</v>
      </c>
      <c r="I434" t="s">
        <v>10715</v>
      </c>
    </row>
    <row r="435" spans="6:10">
      <c r="F435" t="s">
        <v>1745</v>
      </c>
      <c r="G435" t="s">
        <v>2019</v>
      </c>
      <c r="I435" t="s">
        <v>1501</v>
      </c>
    </row>
    <row r="436" spans="6:10">
      <c r="F436" t="s">
        <v>1746</v>
      </c>
      <c r="G436" t="s">
        <v>2020</v>
      </c>
      <c r="I436" t="s">
        <v>1502</v>
      </c>
    </row>
    <row r="437" spans="6:10">
      <c r="F437" t="s">
        <v>1747</v>
      </c>
      <c r="G437" t="s">
        <v>2021</v>
      </c>
      <c r="I437" t="s">
        <v>1503</v>
      </c>
    </row>
    <row r="438" spans="6:10">
      <c r="F438" t="s">
        <v>1748</v>
      </c>
      <c r="G438" t="s">
        <v>2022</v>
      </c>
      <c r="I438" t="s">
        <v>1504</v>
      </c>
    </row>
    <row r="439" spans="6:10">
      <c r="F439" t="s">
        <v>1749</v>
      </c>
      <c r="G439" t="s">
        <v>2023</v>
      </c>
      <c r="I439" t="s">
        <v>1505</v>
      </c>
    </row>
    <row r="440" spans="6:10">
      <c r="F440" t="s">
        <v>1750</v>
      </c>
      <c r="G440" t="s">
        <v>2024</v>
      </c>
      <c r="I440" t="s">
        <v>1506</v>
      </c>
    </row>
    <row r="441" spans="6:10">
      <c r="F441" t="s">
        <v>1751</v>
      </c>
      <c r="G441" t="s">
        <v>2025</v>
      </c>
      <c r="I441" t="s">
        <v>1507</v>
      </c>
    </row>
    <row r="442" spans="6:10">
      <c r="F442" t="s">
        <v>1752</v>
      </c>
      <c r="G442" t="s">
        <v>2026</v>
      </c>
      <c r="I442" t="s">
        <v>1508</v>
      </c>
    </row>
    <row r="443" spans="6:10">
      <c r="F443" t="s">
        <v>1753</v>
      </c>
      <c r="G443" t="s">
        <v>2027</v>
      </c>
      <c r="I443" t="s">
        <v>1509</v>
      </c>
    </row>
    <row r="444" spans="6:10">
      <c r="F444" t="s">
        <v>1754</v>
      </c>
      <c r="G444" t="s">
        <v>2028</v>
      </c>
      <c r="I444" t="s">
        <v>1510</v>
      </c>
    </row>
    <row r="445" spans="6:10">
      <c r="F445" t="s">
        <v>1755</v>
      </c>
      <c r="G445" t="s">
        <v>2029</v>
      </c>
      <c r="I445" t="s">
        <v>1511</v>
      </c>
    </row>
    <row r="446" spans="6:10">
      <c r="F446" t="s">
        <v>1756</v>
      </c>
      <c r="G446" t="s">
        <v>2030</v>
      </c>
      <c r="I446" t="s">
        <v>1512</v>
      </c>
    </row>
    <row r="447" spans="6:10">
      <c r="F447" t="s">
        <v>1757</v>
      </c>
      <c r="G447" t="s">
        <v>2031</v>
      </c>
      <c r="I447" t="s">
        <v>1513</v>
      </c>
    </row>
    <row r="448" spans="6:10">
      <c r="F448" t="s">
        <v>1758</v>
      </c>
      <c r="G448" t="s">
        <v>2032</v>
      </c>
      <c r="I448" t="s">
        <v>1514</v>
      </c>
    </row>
    <row r="449" spans="6:10">
      <c r="F449" t="s">
        <v>1759</v>
      </c>
      <c r="G449" t="s">
        <v>2033</v>
      </c>
      <c r="I449" t="s">
        <v>1515</v>
      </c>
    </row>
    <row r="450" spans="6:10">
      <c r="F450" t="s">
        <v>1760</v>
      </c>
      <c r="G450" t="s">
        <v>2034</v>
      </c>
      <c r="I450" t="s">
        <v>1516</v>
      </c>
    </row>
    <row r="451" spans="6:10">
      <c r="F451" t="s">
        <v>1761</v>
      </c>
      <c r="G451" t="s">
        <v>2035</v>
      </c>
      <c r="I451" t="s">
        <v>2579</v>
      </c>
    </row>
    <row r="452" spans="6:10">
      <c r="F452" t="s">
        <v>1762</v>
      </c>
      <c r="G452" t="s">
        <v>2036</v>
      </c>
      <c r="I452" t="s">
        <v>2580</v>
      </c>
    </row>
    <row r="453" spans="6:10">
      <c r="F453" t="s">
        <v>1763</v>
      </c>
      <c r="G453" t="s">
        <v>2037</v>
      </c>
      <c r="I453" t="s">
        <v>2581</v>
      </c>
    </row>
    <row r="454" spans="6:10">
      <c r="F454" t="s">
        <v>1764</v>
      </c>
      <c r="G454" t="s">
        <v>2038</v>
      </c>
      <c r="I454" t="s">
        <v>2582</v>
      </c>
      <c r="J454" t="s">
        <v>2678</v>
      </c>
    </row>
    <row r="455" spans="6:10">
      <c r="F455" t="s">
        <v>1765</v>
      </c>
      <c r="G455" t="s">
        <v>2039</v>
      </c>
      <c r="I455" t="s">
        <v>2583</v>
      </c>
      <c r="J455" t="s">
        <v>2679</v>
      </c>
    </row>
    <row r="456" spans="6:10">
      <c r="F456" t="s">
        <v>1766</v>
      </c>
      <c r="G456" t="s">
        <v>2040</v>
      </c>
      <c r="I456" t="s">
        <v>2584</v>
      </c>
      <c r="J456" t="s">
        <v>2680</v>
      </c>
    </row>
    <row r="457" spans="6:10">
      <c r="F457" t="s">
        <v>1767</v>
      </c>
      <c r="G457" t="s">
        <v>2041</v>
      </c>
      <c r="I457" t="s">
        <v>2585</v>
      </c>
    </row>
    <row r="458" spans="6:10">
      <c r="F458" t="s">
        <v>1768</v>
      </c>
      <c r="G458" t="s">
        <v>2042</v>
      </c>
      <c r="I458" t="s">
        <v>2586</v>
      </c>
    </row>
    <row r="459" spans="6:10">
      <c r="F459" t="s">
        <v>1769</v>
      </c>
      <c r="G459" t="s">
        <v>2043</v>
      </c>
      <c r="I459" t="s">
        <v>2587</v>
      </c>
    </row>
    <row r="460" spans="6:10">
      <c r="F460" t="s">
        <v>1770</v>
      </c>
      <c r="G460" t="s">
        <v>2044</v>
      </c>
      <c r="I460" t="s">
        <v>2588</v>
      </c>
    </row>
    <row r="461" spans="6:10">
      <c r="F461" t="s">
        <v>1771</v>
      </c>
      <c r="G461" t="s">
        <v>2045</v>
      </c>
      <c r="I461" t="s">
        <v>2589</v>
      </c>
    </row>
    <row r="462" spans="6:10">
      <c r="F462" t="s">
        <v>1772</v>
      </c>
      <c r="G462" t="s">
        <v>2046</v>
      </c>
      <c r="I462" t="s">
        <v>2590</v>
      </c>
    </row>
    <row r="463" spans="6:10">
      <c r="F463" t="s">
        <v>1773</v>
      </c>
      <c r="G463" t="s">
        <v>2047</v>
      </c>
      <c r="I463" t="s">
        <v>2591</v>
      </c>
    </row>
    <row r="464" spans="6:10">
      <c r="F464" t="s">
        <v>1774</v>
      </c>
      <c r="G464" t="s">
        <v>2048</v>
      </c>
      <c r="I464" t="s">
        <v>2592</v>
      </c>
      <c r="J464" t="s">
        <v>2681</v>
      </c>
    </row>
    <row r="465" spans="6:10">
      <c r="F465" t="s">
        <v>1775</v>
      </c>
      <c r="G465" t="s">
        <v>2049</v>
      </c>
      <c r="I465" t="s">
        <v>2593</v>
      </c>
      <c r="J465" t="s">
        <v>2682</v>
      </c>
    </row>
    <row r="466" spans="6:10">
      <c r="F466" t="s">
        <v>1776</v>
      </c>
      <c r="G466" t="s">
        <v>2050</v>
      </c>
      <c r="I466" t="s">
        <v>2594</v>
      </c>
      <c r="J466" t="s">
        <v>2683</v>
      </c>
    </row>
    <row r="467" spans="6:10">
      <c r="F467" t="s">
        <v>1777</v>
      </c>
      <c r="G467" t="s">
        <v>2051</v>
      </c>
      <c r="I467" t="s">
        <v>2595</v>
      </c>
      <c r="J467" t="s">
        <v>2684</v>
      </c>
    </row>
    <row r="468" spans="6:10">
      <c r="F468" t="s">
        <v>1778</v>
      </c>
      <c r="G468" t="s">
        <v>2052</v>
      </c>
      <c r="I468" t="s">
        <v>2596</v>
      </c>
      <c r="J468" t="s">
        <v>2685</v>
      </c>
    </row>
    <row r="469" spans="6:10">
      <c r="F469" t="s">
        <v>1779</v>
      </c>
      <c r="G469" t="s">
        <v>2053</v>
      </c>
      <c r="I469" t="s">
        <v>2597</v>
      </c>
      <c r="J469" t="s">
        <v>2686</v>
      </c>
    </row>
    <row r="470" spans="6:10">
      <c r="F470" t="s">
        <v>1780</v>
      </c>
      <c r="G470" t="s">
        <v>2054</v>
      </c>
      <c r="I470" t="s">
        <v>2598</v>
      </c>
      <c r="J470" t="s">
        <v>2687</v>
      </c>
    </row>
    <row r="471" spans="6:10">
      <c r="F471" t="s">
        <v>1781</v>
      </c>
      <c r="G471" t="s">
        <v>2055</v>
      </c>
      <c r="I471" t="s">
        <v>2599</v>
      </c>
      <c r="J471" t="s">
        <v>2688</v>
      </c>
    </row>
    <row r="472" spans="6:10">
      <c r="F472" t="s">
        <v>1782</v>
      </c>
      <c r="G472" t="s">
        <v>2056</v>
      </c>
      <c r="I472" t="s">
        <v>2600</v>
      </c>
      <c r="J472" t="s">
        <v>2689</v>
      </c>
    </row>
    <row r="473" spans="6:10">
      <c r="F473" t="s">
        <v>1783</v>
      </c>
      <c r="G473" t="s">
        <v>2057</v>
      </c>
      <c r="I473" t="s">
        <v>2601</v>
      </c>
      <c r="J473" t="s">
        <v>2690</v>
      </c>
    </row>
    <row r="474" spans="6:10">
      <c r="F474" t="s">
        <v>1784</v>
      </c>
      <c r="G474" t="s">
        <v>2058</v>
      </c>
      <c r="I474" t="s">
        <v>2602</v>
      </c>
      <c r="J474" t="s">
        <v>2691</v>
      </c>
    </row>
    <row r="475" spans="6:10">
      <c r="F475" t="s">
        <v>1785</v>
      </c>
      <c r="G475" t="s">
        <v>2059</v>
      </c>
      <c r="I475" t="s">
        <v>2603</v>
      </c>
      <c r="J475" t="s">
        <v>2692</v>
      </c>
    </row>
    <row r="476" spans="6:10">
      <c r="F476" t="s">
        <v>1786</v>
      </c>
      <c r="G476" t="s">
        <v>2060</v>
      </c>
      <c r="I476" t="s">
        <v>2604</v>
      </c>
      <c r="J476" t="s">
        <v>2693</v>
      </c>
    </row>
    <row r="477" spans="6:10">
      <c r="F477" t="s">
        <v>1787</v>
      </c>
      <c r="G477" t="s">
        <v>2061</v>
      </c>
      <c r="I477" t="s">
        <v>2605</v>
      </c>
      <c r="J477" t="s">
        <v>2694</v>
      </c>
    </row>
    <row r="478" spans="6:10">
      <c r="F478" t="s">
        <v>1788</v>
      </c>
      <c r="G478" t="s">
        <v>2062</v>
      </c>
      <c r="I478" t="s">
        <v>2606</v>
      </c>
      <c r="J478" t="s">
        <v>2695</v>
      </c>
    </row>
    <row r="479" spans="6:10">
      <c r="F479" t="s">
        <v>1789</v>
      </c>
      <c r="G479" t="s">
        <v>2063</v>
      </c>
      <c r="I479" t="s">
        <v>2607</v>
      </c>
      <c r="J479" t="s">
        <v>2696</v>
      </c>
    </row>
    <row r="480" spans="6:10">
      <c r="F480" t="s">
        <v>1790</v>
      </c>
      <c r="G480" t="s">
        <v>2064</v>
      </c>
      <c r="I480" t="s">
        <v>2608</v>
      </c>
      <c r="J480" t="s">
        <v>2697</v>
      </c>
    </row>
    <row r="481" spans="6:10">
      <c r="F481" t="s">
        <v>1791</v>
      </c>
      <c r="G481" t="s">
        <v>2065</v>
      </c>
      <c r="I481" t="s">
        <v>2609</v>
      </c>
      <c r="J481" t="s">
        <v>2698</v>
      </c>
    </row>
    <row r="482" spans="6:10">
      <c r="F482" t="s">
        <v>1792</v>
      </c>
      <c r="G482" t="s">
        <v>2066</v>
      </c>
      <c r="I482" t="s">
        <v>2610</v>
      </c>
      <c r="J482" t="s">
        <v>2699</v>
      </c>
    </row>
    <row r="483" spans="6:10">
      <c r="F483" t="s">
        <v>1793</v>
      </c>
      <c r="G483" t="s">
        <v>2067</v>
      </c>
      <c r="I483" t="s">
        <v>2611</v>
      </c>
      <c r="J483" t="s">
        <v>2700</v>
      </c>
    </row>
    <row r="484" spans="6:10">
      <c r="F484" t="s">
        <v>1794</v>
      </c>
      <c r="G484" t="s">
        <v>2068</v>
      </c>
      <c r="I484" t="s">
        <v>2612</v>
      </c>
      <c r="J484" t="s">
        <v>2701</v>
      </c>
    </row>
    <row r="485" spans="6:10">
      <c r="F485" t="s">
        <v>1795</v>
      </c>
      <c r="G485" t="s">
        <v>2069</v>
      </c>
      <c r="I485" t="s">
        <v>2613</v>
      </c>
      <c r="J485" t="s">
        <v>2702</v>
      </c>
    </row>
    <row r="486" spans="6:10">
      <c r="F486" t="s">
        <v>1796</v>
      </c>
      <c r="G486" t="s">
        <v>2070</v>
      </c>
      <c r="I486" t="s">
        <v>2614</v>
      </c>
      <c r="J486" t="s">
        <v>2703</v>
      </c>
    </row>
    <row r="487" spans="6:10">
      <c r="F487" t="s">
        <v>1797</v>
      </c>
      <c r="G487" t="s">
        <v>2071</v>
      </c>
      <c r="I487" t="s">
        <v>2615</v>
      </c>
      <c r="J487" t="s">
        <v>2704</v>
      </c>
    </row>
    <row r="488" spans="6:10">
      <c r="F488" t="s">
        <v>1798</v>
      </c>
      <c r="G488" t="s">
        <v>2072</v>
      </c>
      <c r="I488" t="s">
        <v>2616</v>
      </c>
    </row>
    <row r="489" spans="6:10">
      <c r="F489" t="s">
        <v>1799</v>
      </c>
      <c r="G489" t="s">
        <v>2073</v>
      </c>
      <c r="I489" t="s">
        <v>2617</v>
      </c>
    </row>
    <row r="490" spans="6:10">
      <c r="F490" t="s">
        <v>1800</v>
      </c>
      <c r="G490" t="s">
        <v>2074</v>
      </c>
      <c r="I490" t="s">
        <v>2618</v>
      </c>
    </row>
    <row r="491" spans="6:10">
      <c r="F491" t="s">
        <v>1801</v>
      </c>
      <c r="G491" t="s">
        <v>2075</v>
      </c>
      <c r="I491" t="s">
        <v>2619</v>
      </c>
    </row>
    <row r="492" spans="6:10">
      <c r="F492" t="s">
        <v>1802</v>
      </c>
      <c r="G492" t="s">
        <v>2076</v>
      </c>
      <c r="I492" t="s">
        <v>2620</v>
      </c>
    </row>
    <row r="493" spans="6:10">
      <c r="F493" t="s">
        <v>1803</v>
      </c>
      <c r="G493" t="s">
        <v>2077</v>
      </c>
      <c r="I493" t="s">
        <v>2621</v>
      </c>
    </row>
    <row r="494" spans="6:10">
      <c r="F494" t="s">
        <v>1804</v>
      </c>
      <c r="G494" t="s">
        <v>2078</v>
      </c>
      <c r="I494" t="s">
        <v>2622</v>
      </c>
      <c r="J494" t="s">
        <v>2771</v>
      </c>
    </row>
    <row r="495" spans="6:10">
      <c r="F495" t="s">
        <v>1805</v>
      </c>
      <c r="G495" t="s">
        <v>2079</v>
      </c>
      <c r="I495" t="s">
        <v>2623</v>
      </c>
    </row>
    <row r="496" spans="6:10">
      <c r="F496" t="s">
        <v>1806</v>
      </c>
      <c r="G496" t="s">
        <v>2080</v>
      </c>
      <c r="I496" t="s">
        <v>2624</v>
      </c>
      <c r="J496" t="s">
        <v>2772</v>
      </c>
    </row>
    <row r="497" spans="6:11">
      <c r="F497" t="s">
        <v>1807</v>
      </c>
      <c r="G497" t="s">
        <v>2081</v>
      </c>
      <c r="I497" t="s">
        <v>2625</v>
      </c>
    </row>
    <row r="498" spans="6:11">
      <c r="F498" t="s">
        <v>1808</v>
      </c>
      <c r="G498" t="s">
        <v>2082</v>
      </c>
      <c r="I498" t="s">
        <v>2626</v>
      </c>
    </row>
    <row r="499" spans="6:11">
      <c r="F499" t="s">
        <v>1809</v>
      </c>
      <c r="G499" t="s">
        <v>2083</v>
      </c>
      <c r="I499" t="s">
        <v>2627</v>
      </c>
    </row>
    <row r="500" spans="6:11">
      <c r="F500" t="s">
        <v>1810</v>
      </c>
      <c r="G500" t="s">
        <v>2084</v>
      </c>
      <c r="I500" t="s">
        <v>2628</v>
      </c>
    </row>
    <row r="501" spans="6:11">
      <c r="F501" t="s">
        <v>1811</v>
      </c>
      <c r="G501" t="s">
        <v>2085</v>
      </c>
      <c r="I501" t="s">
        <v>2629</v>
      </c>
    </row>
    <row r="502" spans="6:11">
      <c r="F502" t="s">
        <v>1812</v>
      </c>
      <c r="G502" t="s">
        <v>2086</v>
      </c>
      <c r="I502" t="s">
        <v>2630</v>
      </c>
    </row>
    <row r="503" spans="6:11">
      <c r="F503" t="s">
        <v>1813</v>
      </c>
      <c r="G503" t="s">
        <v>2087</v>
      </c>
      <c r="I503" t="s">
        <v>2631</v>
      </c>
    </row>
    <row r="504" spans="6:11">
      <c r="F504" t="s">
        <v>1814</v>
      </c>
      <c r="G504" t="s">
        <v>2088</v>
      </c>
      <c r="I504" t="s">
        <v>2632</v>
      </c>
    </row>
    <row r="505" spans="6:11">
      <c r="F505" t="s">
        <v>1815</v>
      </c>
      <c r="G505" t="s">
        <v>2089</v>
      </c>
      <c r="I505" t="s">
        <v>2633</v>
      </c>
      <c r="J505" s="3" t="s">
        <v>0</v>
      </c>
      <c r="K505" s="13" t="s">
        <v>18</v>
      </c>
    </row>
    <row r="506" spans="6:11">
      <c r="F506" t="s">
        <v>1816</v>
      </c>
      <c r="G506" t="s">
        <v>2090</v>
      </c>
      <c r="I506" t="s">
        <v>2634</v>
      </c>
      <c r="J506" s="3" t="s">
        <v>1</v>
      </c>
      <c r="K506" s="13"/>
    </row>
    <row r="507" spans="6:11">
      <c r="F507" t="s">
        <v>1817</v>
      </c>
      <c r="G507" t="s">
        <v>2091</v>
      </c>
      <c r="I507" t="s">
        <v>2635</v>
      </c>
      <c r="J507" s="3" t="s">
        <v>2</v>
      </c>
      <c r="K507" s="13"/>
    </row>
    <row r="508" spans="6:11">
      <c r="F508" t="s">
        <v>1818</v>
      </c>
      <c r="G508" t="s">
        <v>2092</v>
      </c>
      <c r="I508" t="s">
        <v>2636</v>
      </c>
      <c r="J508" s="3" t="s">
        <v>11</v>
      </c>
      <c r="K508" s="13"/>
    </row>
    <row r="509" spans="6:11">
      <c r="F509" t="s">
        <v>1819</v>
      </c>
      <c r="G509" t="s">
        <v>2093</v>
      </c>
      <c r="I509" t="s">
        <v>2637</v>
      </c>
      <c r="J509" s="3" t="s">
        <v>156</v>
      </c>
      <c r="K509" s="13"/>
    </row>
    <row r="510" spans="6:11">
      <c r="F510" t="s">
        <v>1820</v>
      </c>
      <c r="G510" t="s">
        <v>2094</v>
      </c>
      <c r="I510" t="s">
        <v>2638</v>
      </c>
      <c r="J510" s="3" t="s">
        <v>0</v>
      </c>
      <c r="K510" s="13" t="s">
        <v>19</v>
      </c>
    </row>
    <row r="511" spans="6:11">
      <c r="F511" t="s">
        <v>1821</v>
      </c>
      <c r="G511" t="s">
        <v>2095</v>
      </c>
      <c r="I511" t="s">
        <v>2639</v>
      </c>
      <c r="J511" s="3" t="s">
        <v>1</v>
      </c>
      <c r="K511" s="13"/>
    </row>
    <row r="512" spans="6:11">
      <c r="F512" t="s">
        <v>1822</v>
      </c>
      <c r="G512" t="s">
        <v>2096</v>
      </c>
      <c r="I512" t="s">
        <v>2640</v>
      </c>
      <c r="J512" s="3" t="s">
        <v>2</v>
      </c>
      <c r="K512" s="13"/>
    </row>
    <row r="513" spans="6:11">
      <c r="F513" t="s">
        <v>1823</v>
      </c>
      <c r="G513" t="s">
        <v>2097</v>
      </c>
      <c r="I513" t="s">
        <v>2641</v>
      </c>
      <c r="J513" s="3" t="s">
        <v>11</v>
      </c>
      <c r="K513" s="13"/>
    </row>
    <row r="514" spans="6:11">
      <c r="F514" t="s">
        <v>1824</v>
      </c>
      <c r="G514" t="s">
        <v>2098</v>
      </c>
      <c r="I514" t="s">
        <v>2642</v>
      </c>
      <c r="J514" s="3" t="s">
        <v>156</v>
      </c>
      <c r="K514" s="13"/>
    </row>
    <row r="515" spans="6:11">
      <c r="F515" t="s">
        <v>1825</v>
      </c>
      <c r="G515" t="s">
        <v>2099</v>
      </c>
      <c r="I515" t="s">
        <v>2643</v>
      </c>
      <c r="J515" s="3" t="s">
        <v>0</v>
      </c>
      <c r="K515" s="13" t="s">
        <v>2911</v>
      </c>
    </row>
    <row r="516" spans="6:11">
      <c r="F516" t="s">
        <v>1826</v>
      </c>
      <c r="G516" t="s">
        <v>2100</v>
      </c>
      <c r="I516" t="s">
        <v>2644</v>
      </c>
      <c r="J516" s="3" t="s">
        <v>1</v>
      </c>
      <c r="K516" s="13"/>
    </row>
    <row r="517" spans="6:11">
      <c r="F517" t="s">
        <v>1827</v>
      </c>
      <c r="G517" t="s">
        <v>2101</v>
      </c>
      <c r="I517" t="s">
        <v>2645</v>
      </c>
      <c r="J517" s="3" t="s">
        <v>2</v>
      </c>
      <c r="K517" s="13"/>
    </row>
    <row r="518" spans="6:11">
      <c r="F518" t="s">
        <v>1828</v>
      </c>
      <c r="G518" t="s">
        <v>2102</v>
      </c>
      <c r="I518" t="s">
        <v>2646</v>
      </c>
      <c r="J518" s="3" t="s">
        <v>11</v>
      </c>
      <c r="K518" s="13"/>
    </row>
    <row r="519" spans="6:11">
      <c r="F519" t="s">
        <v>1829</v>
      </c>
      <c r="G519" t="s">
        <v>2103</v>
      </c>
      <c r="I519" t="s">
        <v>2647</v>
      </c>
      <c r="J519" s="3" t="s">
        <v>156</v>
      </c>
      <c r="K519" s="13"/>
    </row>
    <row r="520" spans="6:11">
      <c r="F520" t="s">
        <v>1830</v>
      </c>
      <c r="G520" t="s">
        <v>2104</v>
      </c>
      <c r="I520" t="s">
        <v>2648</v>
      </c>
      <c r="J520" s="3" t="s">
        <v>0</v>
      </c>
      <c r="K520" s="13" t="s">
        <v>2912</v>
      </c>
    </row>
    <row r="521" spans="6:11">
      <c r="F521" t="s">
        <v>1831</v>
      </c>
      <c r="G521" t="s">
        <v>2105</v>
      </c>
      <c r="I521" t="s">
        <v>2649</v>
      </c>
      <c r="J521" s="3" t="s">
        <v>1</v>
      </c>
      <c r="K521" s="13"/>
    </row>
    <row r="522" spans="6:11">
      <c r="F522" t="s">
        <v>1832</v>
      </c>
      <c r="G522" t="s">
        <v>2106</v>
      </c>
      <c r="I522" t="s">
        <v>2650</v>
      </c>
      <c r="J522" s="3" t="s">
        <v>2</v>
      </c>
      <c r="K522" s="13"/>
    </row>
    <row r="523" spans="6:11">
      <c r="F523" t="s">
        <v>1833</v>
      </c>
      <c r="G523" t="s">
        <v>2107</v>
      </c>
      <c r="I523" t="s">
        <v>2651</v>
      </c>
      <c r="J523" s="3" t="s">
        <v>11</v>
      </c>
      <c r="K523" s="13"/>
    </row>
    <row r="524" spans="6:11">
      <c r="F524" t="s">
        <v>1834</v>
      </c>
      <c r="G524" t="s">
        <v>2108</v>
      </c>
      <c r="I524" t="s">
        <v>2652</v>
      </c>
      <c r="J524" s="3" t="s">
        <v>156</v>
      </c>
      <c r="K524" s="13"/>
    </row>
    <row r="525" spans="6:11">
      <c r="F525" t="s">
        <v>1835</v>
      </c>
      <c r="G525" t="s">
        <v>2109</v>
      </c>
      <c r="I525" t="s">
        <v>2653</v>
      </c>
      <c r="J525" s="3" t="s">
        <v>0</v>
      </c>
      <c r="K525" s="13" t="s">
        <v>2913</v>
      </c>
    </row>
    <row r="526" spans="6:11">
      <c r="F526" t="s">
        <v>1836</v>
      </c>
      <c r="G526" t="s">
        <v>2110</v>
      </c>
      <c r="I526" t="s">
        <v>2654</v>
      </c>
      <c r="J526" s="3" t="s">
        <v>1</v>
      </c>
      <c r="K526" s="13"/>
    </row>
    <row r="527" spans="6:11">
      <c r="F527" t="s">
        <v>1837</v>
      </c>
      <c r="G527" t="s">
        <v>2111</v>
      </c>
      <c r="I527" t="s">
        <v>2655</v>
      </c>
      <c r="J527" s="3" t="s">
        <v>2</v>
      </c>
      <c r="K527" s="13"/>
    </row>
    <row r="528" spans="6:11">
      <c r="F528" t="s">
        <v>1838</v>
      </c>
      <c r="G528" t="s">
        <v>2112</v>
      </c>
      <c r="I528" t="s">
        <v>2656</v>
      </c>
      <c r="J528" s="3" t="s">
        <v>11</v>
      </c>
      <c r="K528" s="13"/>
    </row>
    <row r="529" spans="6:11">
      <c r="F529" t="s">
        <v>1839</v>
      </c>
      <c r="G529" t="s">
        <v>2113</v>
      </c>
      <c r="I529" t="s">
        <v>2657</v>
      </c>
      <c r="J529" s="3" t="s">
        <v>156</v>
      </c>
      <c r="K529" s="13"/>
    </row>
    <row r="530" spans="6:11">
      <c r="F530" t="s">
        <v>1840</v>
      </c>
      <c r="G530" t="s">
        <v>2114</v>
      </c>
      <c r="I530" t="s">
        <v>2658</v>
      </c>
      <c r="J530" s="3" t="s">
        <v>0</v>
      </c>
      <c r="K530" s="13" t="s">
        <v>2914</v>
      </c>
    </row>
    <row r="531" spans="6:11">
      <c r="F531" t="s">
        <v>1841</v>
      </c>
      <c r="G531" t="s">
        <v>2115</v>
      </c>
      <c r="I531" t="s">
        <v>2659</v>
      </c>
      <c r="J531" s="3" t="s">
        <v>1</v>
      </c>
      <c r="K531" s="13"/>
    </row>
    <row r="532" spans="6:11">
      <c r="F532" t="s">
        <v>1842</v>
      </c>
      <c r="G532" t="s">
        <v>2116</v>
      </c>
      <c r="I532" t="s">
        <v>2660</v>
      </c>
      <c r="J532" s="3" t="s">
        <v>2</v>
      </c>
      <c r="K532" s="13"/>
    </row>
    <row r="533" spans="6:11">
      <c r="F533" t="s">
        <v>1843</v>
      </c>
      <c r="G533" t="s">
        <v>2117</v>
      </c>
      <c r="I533" t="s">
        <v>2661</v>
      </c>
      <c r="J533" s="3" t="s">
        <v>11</v>
      </c>
      <c r="K533" s="13"/>
    </row>
    <row r="534" spans="6:11">
      <c r="F534" t="s">
        <v>1844</v>
      </c>
      <c r="G534" t="s">
        <v>2118</v>
      </c>
      <c r="I534" t="s">
        <v>2662</v>
      </c>
      <c r="J534" s="3" t="s">
        <v>156</v>
      </c>
      <c r="K534" s="13"/>
    </row>
    <row r="535" spans="6:11">
      <c r="F535" t="s">
        <v>1845</v>
      </c>
      <c r="G535" t="s">
        <v>2119</v>
      </c>
      <c r="I535" t="s">
        <v>2663</v>
      </c>
      <c r="J535" s="3" t="s">
        <v>0</v>
      </c>
      <c r="K535" s="13" t="s">
        <v>2915</v>
      </c>
    </row>
    <row r="536" spans="6:11">
      <c r="F536" t="s">
        <v>1846</v>
      </c>
      <c r="G536" t="s">
        <v>2120</v>
      </c>
      <c r="I536" t="s">
        <v>2664</v>
      </c>
      <c r="J536" s="3" t="s">
        <v>1</v>
      </c>
      <c r="K536" s="13"/>
    </row>
    <row r="537" spans="6:11">
      <c r="F537" t="s">
        <v>1847</v>
      </c>
      <c r="G537" t="s">
        <v>2121</v>
      </c>
      <c r="I537" t="s">
        <v>2665</v>
      </c>
      <c r="J537" s="3" t="s">
        <v>2</v>
      </c>
      <c r="K537" s="13"/>
    </row>
    <row r="538" spans="6:11">
      <c r="F538" t="s">
        <v>1848</v>
      </c>
      <c r="G538" t="s">
        <v>2122</v>
      </c>
      <c r="I538" t="s">
        <v>2666</v>
      </c>
      <c r="J538" s="3" t="s">
        <v>11</v>
      </c>
      <c r="K538" s="13"/>
    </row>
    <row r="539" spans="6:11">
      <c r="F539" t="s">
        <v>1849</v>
      </c>
      <c r="G539" t="s">
        <v>2123</v>
      </c>
      <c r="I539" t="s">
        <v>2667</v>
      </c>
      <c r="J539" s="3" t="s">
        <v>156</v>
      </c>
      <c r="K539" s="13"/>
    </row>
    <row r="540" spans="6:11">
      <c r="F540" t="s">
        <v>1850</v>
      </c>
      <c r="G540" t="s">
        <v>2124</v>
      </c>
      <c r="I540" t="s">
        <v>2668</v>
      </c>
      <c r="J540" s="3" t="s">
        <v>0</v>
      </c>
      <c r="K540" s="13" t="s">
        <v>2916</v>
      </c>
    </row>
    <row r="541" spans="6:11">
      <c r="F541" t="s">
        <v>1851</v>
      </c>
      <c r="G541" t="s">
        <v>2125</v>
      </c>
      <c r="I541" t="s">
        <v>2669</v>
      </c>
      <c r="J541" s="3" t="s">
        <v>1</v>
      </c>
      <c r="K541" s="13"/>
    </row>
    <row r="542" spans="6:11">
      <c r="F542" t="s">
        <v>1852</v>
      </c>
      <c r="G542" t="s">
        <v>2126</v>
      </c>
      <c r="I542" t="s">
        <v>2670</v>
      </c>
      <c r="J542" s="3" t="s">
        <v>2</v>
      </c>
      <c r="K542" s="13"/>
    </row>
    <row r="543" spans="6:11">
      <c r="F543" t="s">
        <v>1853</v>
      </c>
      <c r="G543" t="s">
        <v>2127</v>
      </c>
      <c r="I543" t="s">
        <v>2671</v>
      </c>
      <c r="J543" s="3" t="s">
        <v>11</v>
      </c>
      <c r="K543" s="13"/>
    </row>
    <row r="544" spans="6:11">
      <c r="F544" t="s">
        <v>1854</v>
      </c>
      <c r="G544" t="s">
        <v>2128</v>
      </c>
      <c r="I544" t="s">
        <v>2672</v>
      </c>
      <c r="J544" s="3" t="s">
        <v>156</v>
      </c>
      <c r="K544" s="13"/>
    </row>
    <row r="545" spans="6:11">
      <c r="F545" t="s">
        <v>1855</v>
      </c>
      <c r="G545" t="s">
        <v>2129</v>
      </c>
      <c r="I545" t="s">
        <v>2673</v>
      </c>
      <c r="J545" s="3" t="s">
        <v>0</v>
      </c>
      <c r="K545" s="13" t="s">
        <v>2917</v>
      </c>
    </row>
    <row r="546" spans="6:11">
      <c r="F546" t="s">
        <v>1856</v>
      </c>
      <c r="G546" t="s">
        <v>2130</v>
      </c>
      <c r="I546" t="s">
        <v>2674</v>
      </c>
      <c r="J546" s="3" t="s">
        <v>1</v>
      </c>
      <c r="K546" s="13"/>
    </row>
    <row r="547" spans="6:11">
      <c r="F547" t="s">
        <v>1857</v>
      </c>
      <c r="G547" t="s">
        <v>2131</v>
      </c>
      <c r="I547" t="s">
        <v>2675</v>
      </c>
      <c r="J547" s="3" t="s">
        <v>2</v>
      </c>
      <c r="K547" s="13"/>
    </row>
    <row r="548" spans="6:11">
      <c r="F548" t="s">
        <v>1858</v>
      </c>
      <c r="G548" t="s">
        <v>2132</v>
      </c>
      <c r="I548" t="s">
        <v>2676</v>
      </c>
      <c r="J548" s="3" t="s">
        <v>11</v>
      </c>
      <c r="K548" s="13"/>
    </row>
    <row r="549" spans="6:11">
      <c r="F549" t="s">
        <v>1859</v>
      </c>
      <c r="G549" t="s">
        <v>2133</v>
      </c>
      <c r="I549" t="s">
        <v>2677</v>
      </c>
      <c r="J549" s="3" t="s">
        <v>156</v>
      </c>
      <c r="K549" s="13"/>
    </row>
    <row r="550" spans="6:11">
      <c r="F550" t="s">
        <v>1860</v>
      </c>
      <c r="G550" t="s">
        <v>2134</v>
      </c>
      <c r="I550" t="s">
        <v>2773</v>
      </c>
      <c r="J550" s="3" t="s">
        <v>0</v>
      </c>
      <c r="K550" s="13" t="s">
        <v>2918</v>
      </c>
    </row>
    <row r="551" spans="6:11">
      <c r="F551" t="s">
        <v>1861</v>
      </c>
      <c r="G551" t="s">
        <v>2135</v>
      </c>
      <c r="I551" t="s">
        <v>2774</v>
      </c>
      <c r="J551" s="3" t="s">
        <v>1</v>
      </c>
      <c r="K551" s="13"/>
    </row>
    <row r="552" spans="6:11">
      <c r="F552" t="s">
        <v>1862</v>
      </c>
      <c r="G552" t="s">
        <v>2136</v>
      </c>
      <c r="I552" t="s">
        <v>2775</v>
      </c>
      <c r="J552" s="3" t="s">
        <v>2</v>
      </c>
      <c r="K552" s="13"/>
    </row>
    <row r="553" spans="6:11">
      <c r="F553" t="s">
        <v>1863</v>
      </c>
      <c r="G553" t="s">
        <v>2137</v>
      </c>
      <c r="I553" t="s">
        <v>2776</v>
      </c>
      <c r="J553" s="3" t="s">
        <v>11</v>
      </c>
      <c r="K553" s="13"/>
    </row>
    <row r="554" spans="6:11">
      <c r="F554" t="s">
        <v>1864</v>
      </c>
      <c r="G554" t="s">
        <v>2138</v>
      </c>
      <c r="I554" t="s">
        <v>2777</v>
      </c>
      <c r="J554" s="3" t="s">
        <v>156</v>
      </c>
      <c r="K554" s="13"/>
    </row>
    <row r="555" spans="6:11">
      <c r="F555" t="s">
        <v>1865</v>
      </c>
      <c r="G555" t="s">
        <v>2139</v>
      </c>
      <c r="I555" t="s">
        <v>2778</v>
      </c>
      <c r="J555" s="3" t="s">
        <v>0</v>
      </c>
      <c r="K555" s="13" t="s">
        <v>18</v>
      </c>
    </row>
    <row r="556" spans="6:11">
      <c r="F556" t="s">
        <v>1866</v>
      </c>
      <c r="G556" t="s">
        <v>2140</v>
      </c>
      <c r="I556" t="s">
        <v>2779</v>
      </c>
      <c r="J556" s="3" t="s">
        <v>1</v>
      </c>
      <c r="K556" s="13"/>
    </row>
    <row r="557" spans="6:11">
      <c r="F557" t="s">
        <v>1867</v>
      </c>
      <c r="G557" t="s">
        <v>2141</v>
      </c>
      <c r="I557" t="s">
        <v>2780</v>
      </c>
      <c r="J557" s="3" t="s">
        <v>2</v>
      </c>
      <c r="K557" s="13"/>
    </row>
    <row r="558" spans="6:11">
      <c r="F558" t="s">
        <v>1868</v>
      </c>
      <c r="G558" t="s">
        <v>2142</v>
      </c>
      <c r="I558" t="s">
        <v>2781</v>
      </c>
      <c r="J558" s="3" t="s">
        <v>11</v>
      </c>
      <c r="K558" s="13"/>
    </row>
    <row r="559" spans="6:11">
      <c r="F559" t="s">
        <v>1869</v>
      </c>
      <c r="G559" t="s">
        <v>2143</v>
      </c>
      <c r="I559" t="s">
        <v>2782</v>
      </c>
      <c r="J559" s="3" t="s">
        <v>156</v>
      </c>
      <c r="K559" s="13"/>
    </row>
    <row r="560" spans="6:11">
      <c r="F560" t="s">
        <v>1870</v>
      </c>
      <c r="G560" t="s">
        <v>2144</v>
      </c>
      <c r="I560" t="s">
        <v>2783</v>
      </c>
      <c r="J560" s="3" t="s">
        <v>0</v>
      </c>
      <c r="K560" s="13" t="s">
        <v>19</v>
      </c>
    </row>
    <row r="561" spans="6:11">
      <c r="F561" t="s">
        <v>1871</v>
      </c>
      <c r="G561" t="s">
        <v>2145</v>
      </c>
      <c r="I561" t="s">
        <v>2784</v>
      </c>
      <c r="J561" s="3" t="s">
        <v>1</v>
      </c>
      <c r="K561" s="13"/>
    </row>
    <row r="562" spans="6:11">
      <c r="F562" t="s">
        <v>1872</v>
      </c>
      <c r="G562" t="s">
        <v>2146</v>
      </c>
      <c r="I562" t="s">
        <v>2785</v>
      </c>
      <c r="J562" s="3" t="s">
        <v>2</v>
      </c>
      <c r="K562" s="13"/>
    </row>
    <row r="563" spans="6:11">
      <c r="F563" t="s">
        <v>1873</v>
      </c>
      <c r="G563" t="s">
        <v>2147</v>
      </c>
      <c r="I563" t="s">
        <v>2786</v>
      </c>
      <c r="J563" s="3" t="s">
        <v>11</v>
      </c>
      <c r="K563" s="13"/>
    </row>
    <row r="564" spans="6:11">
      <c r="F564" t="s">
        <v>1874</v>
      </c>
      <c r="G564" t="s">
        <v>2148</v>
      </c>
      <c r="I564" t="s">
        <v>2787</v>
      </c>
      <c r="J564" s="3" t="s">
        <v>156</v>
      </c>
      <c r="K564" s="13"/>
    </row>
    <row r="565" spans="6:11">
      <c r="F565" t="s">
        <v>1875</v>
      </c>
      <c r="G565" t="s">
        <v>2149</v>
      </c>
      <c r="I565" t="s">
        <v>2788</v>
      </c>
      <c r="J565" s="3" t="s">
        <v>0</v>
      </c>
      <c r="K565" s="13" t="s">
        <v>2911</v>
      </c>
    </row>
    <row r="566" spans="6:11">
      <c r="F566" t="s">
        <v>1876</v>
      </c>
      <c r="G566" t="s">
        <v>2150</v>
      </c>
      <c r="I566" t="s">
        <v>2789</v>
      </c>
      <c r="J566" s="3" t="s">
        <v>1</v>
      </c>
      <c r="K566" s="13"/>
    </row>
    <row r="567" spans="6:11">
      <c r="F567" t="s">
        <v>1877</v>
      </c>
      <c r="G567" t="s">
        <v>2151</v>
      </c>
      <c r="I567" t="s">
        <v>2790</v>
      </c>
      <c r="J567" s="3" t="s">
        <v>2</v>
      </c>
      <c r="K567" s="13"/>
    </row>
    <row r="568" spans="6:11">
      <c r="F568" t="s">
        <v>1878</v>
      </c>
      <c r="G568" t="s">
        <v>2152</v>
      </c>
      <c r="I568" t="s">
        <v>2791</v>
      </c>
      <c r="J568" s="3" t="s">
        <v>11</v>
      </c>
      <c r="K568" s="13"/>
    </row>
    <row r="569" spans="6:11">
      <c r="F569" t="s">
        <v>1879</v>
      </c>
      <c r="G569" t="s">
        <v>2153</v>
      </c>
      <c r="I569" t="s">
        <v>2792</v>
      </c>
      <c r="J569" s="3" t="s">
        <v>156</v>
      </c>
      <c r="K569" s="13"/>
    </row>
    <row r="570" spans="6:11">
      <c r="F570" t="s">
        <v>1880</v>
      </c>
      <c r="G570" t="s">
        <v>2154</v>
      </c>
      <c r="I570" t="s">
        <v>2793</v>
      </c>
      <c r="J570" s="3" t="s">
        <v>0</v>
      </c>
      <c r="K570" s="13" t="s">
        <v>2912</v>
      </c>
    </row>
    <row r="571" spans="6:11">
      <c r="F571" t="s">
        <v>1881</v>
      </c>
      <c r="G571" t="s">
        <v>2155</v>
      </c>
      <c r="I571" t="s">
        <v>2794</v>
      </c>
      <c r="J571" s="3" t="s">
        <v>1</v>
      </c>
      <c r="K571" s="13"/>
    </row>
    <row r="572" spans="6:11">
      <c r="F572" t="s">
        <v>1882</v>
      </c>
      <c r="G572" t="s">
        <v>2156</v>
      </c>
      <c r="I572" t="s">
        <v>2795</v>
      </c>
      <c r="J572" s="3" t="s">
        <v>2</v>
      </c>
      <c r="K572" s="13"/>
    </row>
    <row r="573" spans="6:11">
      <c r="F573" t="s">
        <v>1883</v>
      </c>
      <c r="G573" t="s">
        <v>2157</v>
      </c>
      <c r="I573" t="s">
        <v>2796</v>
      </c>
      <c r="J573" s="3" t="s">
        <v>11</v>
      </c>
      <c r="K573" s="13"/>
    </row>
    <row r="574" spans="6:11">
      <c r="F574" t="s">
        <v>1884</v>
      </c>
      <c r="G574" t="s">
        <v>2158</v>
      </c>
      <c r="I574" t="s">
        <v>2797</v>
      </c>
      <c r="J574" s="3" t="s">
        <v>156</v>
      </c>
      <c r="K574" s="13"/>
    </row>
    <row r="575" spans="6:11">
      <c r="F575" t="s">
        <v>1885</v>
      </c>
      <c r="G575" t="s">
        <v>2159</v>
      </c>
      <c r="I575" t="s">
        <v>2798</v>
      </c>
      <c r="J575" s="3" t="s">
        <v>0</v>
      </c>
      <c r="K575" s="13" t="s">
        <v>2913</v>
      </c>
    </row>
    <row r="576" spans="6:11">
      <c r="F576" t="s">
        <v>1886</v>
      </c>
      <c r="G576" t="s">
        <v>2160</v>
      </c>
      <c r="I576" t="s">
        <v>2799</v>
      </c>
      <c r="J576" s="3" t="s">
        <v>1</v>
      </c>
      <c r="K576" s="13"/>
    </row>
    <row r="577" spans="6:11">
      <c r="F577" t="s">
        <v>1887</v>
      </c>
      <c r="G577" t="s">
        <v>2161</v>
      </c>
      <c r="I577" t="s">
        <v>2800</v>
      </c>
      <c r="J577" s="3" t="s">
        <v>2</v>
      </c>
      <c r="K577" s="13"/>
    </row>
    <row r="578" spans="6:11">
      <c r="F578" t="s">
        <v>2272</v>
      </c>
      <c r="G578" t="s">
        <v>2162</v>
      </c>
      <c r="I578" t="s">
        <v>2801</v>
      </c>
      <c r="J578" s="3" t="s">
        <v>11</v>
      </c>
      <c r="K578" s="13"/>
    </row>
    <row r="579" spans="6:11">
      <c r="F579" t="s">
        <v>2273</v>
      </c>
      <c r="G579" t="s">
        <v>2163</v>
      </c>
      <c r="I579" t="s">
        <v>2802</v>
      </c>
      <c r="J579" s="3" t="s">
        <v>156</v>
      </c>
      <c r="K579" s="13"/>
    </row>
    <row r="580" spans="6:11">
      <c r="F580" t="s">
        <v>2274</v>
      </c>
      <c r="G580" t="s">
        <v>2164</v>
      </c>
      <c r="I580" t="s">
        <v>2803</v>
      </c>
      <c r="J580" s="3" t="s">
        <v>0</v>
      </c>
      <c r="K580" s="13" t="s">
        <v>2914</v>
      </c>
    </row>
    <row r="581" spans="6:11">
      <c r="F581" t="s">
        <v>2275</v>
      </c>
      <c r="G581" t="s">
        <v>2165</v>
      </c>
      <c r="I581" t="s">
        <v>2804</v>
      </c>
      <c r="J581" s="3" t="s">
        <v>1</v>
      </c>
      <c r="K581" s="13"/>
    </row>
    <row r="582" spans="6:11">
      <c r="F582" t="s">
        <v>2276</v>
      </c>
      <c r="G582" t="s">
        <v>2166</v>
      </c>
      <c r="I582" t="s">
        <v>2805</v>
      </c>
      <c r="J582" s="3" t="s">
        <v>2</v>
      </c>
      <c r="K582" s="13"/>
    </row>
    <row r="583" spans="6:11">
      <c r="F583" t="s">
        <v>2277</v>
      </c>
      <c r="G583" t="s">
        <v>2167</v>
      </c>
      <c r="I583" t="s">
        <v>2806</v>
      </c>
      <c r="J583" s="3" t="s">
        <v>11</v>
      </c>
      <c r="K583" s="13"/>
    </row>
    <row r="584" spans="6:11">
      <c r="F584" t="s">
        <v>2278</v>
      </c>
      <c r="G584" t="s">
        <v>2168</v>
      </c>
      <c r="I584" t="s">
        <v>2807</v>
      </c>
      <c r="J584" s="3" t="s">
        <v>156</v>
      </c>
      <c r="K584" s="13"/>
    </row>
    <row r="585" spans="6:11">
      <c r="F585" t="s">
        <v>2279</v>
      </c>
      <c r="G585" t="s">
        <v>2169</v>
      </c>
      <c r="I585" t="s">
        <v>2808</v>
      </c>
      <c r="J585" s="3" t="s">
        <v>0</v>
      </c>
      <c r="K585" s="13" t="s">
        <v>2915</v>
      </c>
    </row>
    <row r="586" spans="6:11">
      <c r="F586" t="s">
        <v>2280</v>
      </c>
      <c r="G586" t="s">
        <v>2170</v>
      </c>
      <c r="I586" t="s">
        <v>2809</v>
      </c>
      <c r="J586" s="3" t="s">
        <v>1</v>
      </c>
      <c r="K586" s="13"/>
    </row>
    <row r="587" spans="6:11">
      <c r="F587" t="s">
        <v>2281</v>
      </c>
      <c r="G587" t="s">
        <v>2171</v>
      </c>
      <c r="I587" t="s">
        <v>2810</v>
      </c>
      <c r="J587" s="3" t="s">
        <v>2</v>
      </c>
      <c r="K587" s="13"/>
    </row>
    <row r="588" spans="6:11">
      <c r="F588" t="s">
        <v>2282</v>
      </c>
      <c r="G588" t="s">
        <v>2172</v>
      </c>
      <c r="I588" t="s">
        <v>2811</v>
      </c>
      <c r="J588" s="3" t="s">
        <v>11</v>
      </c>
      <c r="K588" s="13"/>
    </row>
    <row r="589" spans="6:11">
      <c r="F589" t="s">
        <v>2283</v>
      </c>
      <c r="G589" t="s">
        <v>2173</v>
      </c>
      <c r="I589" t="s">
        <v>2812</v>
      </c>
      <c r="J589" s="3" t="s">
        <v>156</v>
      </c>
      <c r="K589" s="13"/>
    </row>
    <row r="590" spans="6:11">
      <c r="F590" t="s">
        <v>2284</v>
      </c>
      <c r="G590" t="s">
        <v>2174</v>
      </c>
      <c r="I590" t="s">
        <v>2813</v>
      </c>
      <c r="J590" s="3" t="s">
        <v>0</v>
      </c>
      <c r="K590" s="13" t="s">
        <v>2916</v>
      </c>
    </row>
    <row r="591" spans="6:11">
      <c r="F591" t="s">
        <v>2285</v>
      </c>
      <c r="G591" t="s">
        <v>2175</v>
      </c>
      <c r="I591" t="s">
        <v>2814</v>
      </c>
      <c r="J591" s="3" t="s">
        <v>1</v>
      </c>
      <c r="K591" s="13"/>
    </row>
    <row r="592" spans="6:11">
      <c r="F592" t="s">
        <v>2286</v>
      </c>
      <c r="G592" t="s">
        <v>2176</v>
      </c>
      <c r="I592" t="s">
        <v>2815</v>
      </c>
      <c r="J592" s="3" t="s">
        <v>2</v>
      </c>
      <c r="K592" s="13"/>
    </row>
    <row r="593" spans="6:11">
      <c r="F593" t="s">
        <v>2287</v>
      </c>
      <c r="G593" t="s">
        <v>2177</v>
      </c>
      <c r="I593" t="s">
        <v>2816</v>
      </c>
      <c r="J593" s="3" t="s">
        <v>11</v>
      </c>
      <c r="K593" s="13"/>
    </row>
    <row r="594" spans="6:11">
      <c r="F594" t="s">
        <v>2288</v>
      </c>
      <c r="G594" t="s">
        <v>2178</v>
      </c>
      <c r="I594" t="s">
        <v>2817</v>
      </c>
      <c r="J594" s="3" t="s">
        <v>156</v>
      </c>
      <c r="K594" s="13"/>
    </row>
    <row r="595" spans="6:11">
      <c r="F595" t="s">
        <v>2289</v>
      </c>
      <c r="G595" t="s">
        <v>2179</v>
      </c>
      <c r="I595" t="s">
        <v>2818</v>
      </c>
      <c r="J595" s="3" t="s">
        <v>0</v>
      </c>
      <c r="K595" s="13" t="s">
        <v>2917</v>
      </c>
    </row>
    <row r="596" spans="6:11">
      <c r="F596" t="s">
        <v>2290</v>
      </c>
      <c r="G596" t="s">
        <v>2180</v>
      </c>
      <c r="I596" t="s">
        <v>2819</v>
      </c>
      <c r="J596" s="3" t="s">
        <v>1</v>
      </c>
      <c r="K596" s="13"/>
    </row>
    <row r="597" spans="6:11">
      <c r="F597" t="s">
        <v>2291</v>
      </c>
      <c r="G597" t="s">
        <v>2181</v>
      </c>
      <c r="I597" t="s">
        <v>2820</v>
      </c>
      <c r="J597" s="3" t="s">
        <v>2</v>
      </c>
      <c r="K597" s="13"/>
    </row>
    <row r="598" spans="6:11">
      <c r="F598" t="s">
        <v>2292</v>
      </c>
      <c r="G598" t="s">
        <v>2182</v>
      </c>
      <c r="I598" t="s">
        <v>2821</v>
      </c>
      <c r="J598" s="3" t="s">
        <v>11</v>
      </c>
      <c r="K598" s="13"/>
    </row>
    <row r="599" spans="6:11">
      <c r="F599" t="s">
        <v>2293</v>
      </c>
      <c r="G599" t="s">
        <v>2183</v>
      </c>
      <c r="I599" t="s">
        <v>2822</v>
      </c>
      <c r="J599" s="3" t="s">
        <v>156</v>
      </c>
      <c r="K599" s="13"/>
    </row>
    <row r="600" spans="6:11">
      <c r="F600" t="s">
        <v>2294</v>
      </c>
      <c r="G600" t="s">
        <v>2184</v>
      </c>
      <c r="I600" t="s">
        <v>2823</v>
      </c>
      <c r="J600" s="3" t="s">
        <v>0</v>
      </c>
      <c r="K600" s="13" t="s">
        <v>2918</v>
      </c>
    </row>
    <row r="601" spans="6:11">
      <c r="F601" t="s">
        <v>2295</v>
      </c>
      <c r="G601" t="s">
        <v>2185</v>
      </c>
      <c r="I601" t="s">
        <v>2824</v>
      </c>
      <c r="J601" s="3" t="s">
        <v>1</v>
      </c>
      <c r="K601" s="13"/>
    </row>
    <row r="602" spans="6:11">
      <c r="F602" t="s">
        <v>2296</v>
      </c>
      <c r="G602" t="s">
        <v>2186</v>
      </c>
      <c r="I602" t="s">
        <v>2825</v>
      </c>
      <c r="J602" s="3" t="s">
        <v>2</v>
      </c>
      <c r="K602" s="13"/>
    </row>
    <row r="603" spans="6:11">
      <c r="F603" t="s">
        <v>2297</v>
      </c>
      <c r="G603" t="s">
        <v>2187</v>
      </c>
      <c r="I603" t="s">
        <v>2826</v>
      </c>
      <c r="J603" s="3" t="s">
        <v>11</v>
      </c>
      <c r="K603" s="13"/>
    </row>
    <row r="604" spans="6:11">
      <c r="F604" t="s">
        <v>2298</v>
      </c>
      <c r="G604" t="s">
        <v>2188</v>
      </c>
      <c r="I604" t="s">
        <v>2827</v>
      </c>
      <c r="J604" s="3" t="s">
        <v>156</v>
      </c>
      <c r="K604" s="13"/>
    </row>
    <row r="605" spans="6:11">
      <c r="F605" t="s">
        <v>2299</v>
      </c>
      <c r="G605" t="s">
        <v>2189</v>
      </c>
      <c r="I605" t="s">
        <v>2828</v>
      </c>
    </row>
    <row r="606" spans="6:11">
      <c r="F606" t="s">
        <v>2300</v>
      </c>
      <c r="G606" t="s">
        <v>2190</v>
      </c>
      <c r="I606" t="s">
        <v>2829</v>
      </c>
    </row>
    <row r="607" spans="6:11">
      <c r="F607" t="s">
        <v>2301</v>
      </c>
      <c r="G607" t="s">
        <v>2191</v>
      </c>
      <c r="I607" t="s">
        <v>2830</v>
      </c>
    </row>
    <row r="608" spans="6:11">
      <c r="F608" t="s">
        <v>2302</v>
      </c>
      <c r="G608" t="s">
        <v>2192</v>
      </c>
      <c r="I608" t="s">
        <v>2831</v>
      </c>
    </row>
    <row r="609" spans="6:9">
      <c r="F609" t="s">
        <v>2303</v>
      </c>
      <c r="G609" t="s">
        <v>2193</v>
      </c>
      <c r="I609" t="s">
        <v>2832</v>
      </c>
    </row>
    <row r="610" spans="6:9">
      <c r="F610" t="s">
        <v>2304</v>
      </c>
      <c r="G610" t="s">
        <v>2194</v>
      </c>
      <c r="I610" t="s">
        <v>2833</v>
      </c>
    </row>
    <row r="611" spans="6:9">
      <c r="F611" t="s">
        <v>2305</v>
      </c>
      <c r="G611" t="s">
        <v>2195</v>
      </c>
      <c r="I611" t="s">
        <v>2834</v>
      </c>
    </row>
    <row r="612" spans="6:9">
      <c r="F612" t="s">
        <v>2306</v>
      </c>
      <c r="G612" t="s">
        <v>2196</v>
      </c>
      <c r="I612" t="s">
        <v>2835</v>
      </c>
    </row>
    <row r="613" spans="6:9">
      <c r="F613" t="s">
        <v>2307</v>
      </c>
      <c r="G613" t="s">
        <v>2197</v>
      </c>
      <c r="I613" t="s">
        <v>2836</v>
      </c>
    </row>
    <row r="614" spans="6:9">
      <c r="F614" t="s">
        <v>2308</v>
      </c>
      <c r="G614" t="s">
        <v>2198</v>
      </c>
      <c r="I614" t="s">
        <v>2837</v>
      </c>
    </row>
    <row r="615" spans="6:9">
      <c r="F615" t="s">
        <v>2309</v>
      </c>
      <c r="G615" t="s">
        <v>2199</v>
      </c>
      <c r="I615" t="s">
        <v>2838</v>
      </c>
    </row>
    <row r="616" spans="6:9">
      <c r="F616" t="s">
        <v>2310</v>
      </c>
      <c r="G616" t="s">
        <v>2200</v>
      </c>
      <c r="I616" t="s">
        <v>2839</v>
      </c>
    </row>
    <row r="617" spans="6:9">
      <c r="F617" t="s">
        <v>2311</v>
      </c>
      <c r="G617" t="s">
        <v>2201</v>
      </c>
      <c r="I617" t="s">
        <v>2840</v>
      </c>
    </row>
    <row r="618" spans="6:9">
      <c r="F618" t="s">
        <v>2312</v>
      </c>
      <c r="G618" t="s">
        <v>2202</v>
      </c>
      <c r="I618" t="s">
        <v>2841</v>
      </c>
    </row>
    <row r="619" spans="6:9">
      <c r="F619" t="s">
        <v>2313</v>
      </c>
      <c r="G619" t="s">
        <v>2203</v>
      </c>
      <c r="I619" t="s">
        <v>2842</v>
      </c>
    </row>
    <row r="620" spans="6:9">
      <c r="F620" t="s">
        <v>2314</v>
      </c>
      <c r="G620" t="s">
        <v>2204</v>
      </c>
      <c r="I620" t="s">
        <v>2843</v>
      </c>
    </row>
    <row r="621" spans="6:9">
      <c r="F621" t="s">
        <v>2315</v>
      </c>
      <c r="G621" t="s">
        <v>2205</v>
      </c>
      <c r="I621" t="s">
        <v>2844</v>
      </c>
    </row>
    <row r="622" spans="6:9">
      <c r="F622" t="s">
        <v>2316</v>
      </c>
      <c r="G622" t="s">
        <v>2206</v>
      </c>
      <c r="I622" t="s">
        <v>2845</v>
      </c>
    </row>
    <row r="623" spans="6:9">
      <c r="F623" t="s">
        <v>2317</v>
      </c>
      <c r="G623" t="s">
        <v>2207</v>
      </c>
      <c r="I623" t="s">
        <v>2846</v>
      </c>
    </row>
    <row r="624" spans="6:9">
      <c r="F624" t="s">
        <v>2318</v>
      </c>
      <c r="G624" t="s">
        <v>2208</v>
      </c>
      <c r="I624" t="s">
        <v>2847</v>
      </c>
    </row>
    <row r="625" spans="6:9">
      <c r="F625" t="s">
        <v>2319</v>
      </c>
      <c r="G625" t="s">
        <v>2209</v>
      </c>
      <c r="I625" t="s">
        <v>2848</v>
      </c>
    </row>
    <row r="626" spans="6:9">
      <c r="F626" t="s">
        <v>2320</v>
      </c>
      <c r="G626" t="s">
        <v>2210</v>
      </c>
      <c r="I626" t="s">
        <v>2849</v>
      </c>
    </row>
    <row r="627" spans="6:9">
      <c r="F627" t="s">
        <v>2321</v>
      </c>
      <c r="G627" t="s">
        <v>2211</v>
      </c>
      <c r="I627" t="s">
        <v>2850</v>
      </c>
    </row>
    <row r="628" spans="6:9">
      <c r="F628" t="s">
        <v>2322</v>
      </c>
      <c r="G628" t="s">
        <v>2212</v>
      </c>
      <c r="I628" t="s">
        <v>2851</v>
      </c>
    </row>
    <row r="629" spans="6:9">
      <c r="F629" t="s">
        <v>2323</v>
      </c>
      <c r="G629" t="s">
        <v>2213</v>
      </c>
      <c r="I629" t="s">
        <v>2852</v>
      </c>
    </row>
    <row r="630" spans="6:9">
      <c r="F630" t="s">
        <v>2324</v>
      </c>
      <c r="G630" t="s">
        <v>2214</v>
      </c>
      <c r="I630" t="s">
        <v>2853</v>
      </c>
    </row>
    <row r="631" spans="6:9">
      <c r="F631" t="s">
        <v>2325</v>
      </c>
      <c r="G631" t="s">
        <v>2215</v>
      </c>
      <c r="I631" t="s">
        <v>2854</v>
      </c>
    </row>
    <row r="632" spans="6:9">
      <c r="F632" t="s">
        <v>2326</v>
      </c>
      <c r="G632" t="s">
        <v>2216</v>
      </c>
      <c r="I632" t="s">
        <v>2855</v>
      </c>
    </row>
    <row r="633" spans="6:9">
      <c r="F633" t="s">
        <v>2327</v>
      </c>
      <c r="G633" t="s">
        <v>2217</v>
      </c>
      <c r="I633" t="s">
        <v>2856</v>
      </c>
    </row>
    <row r="634" spans="6:9">
      <c r="F634" t="s">
        <v>2328</v>
      </c>
      <c r="G634" t="s">
        <v>2218</v>
      </c>
      <c r="I634" t="s">
        <v>2857</v>
      </c>
    </row>
    <row r="635" spans="6:9">
      <c r="F635" t="s">
        <v>2329</v>
      </c>
      <c r="G635" t="s">
        <v>2219</v>
      </c>
      <c r="I635" t="s">
        <v>2858</v>
      </c>
    </row>
    <row r="636" spans="6:9">
      <c r="F636" t="s">
        <v>2330</v>
      </c>
      <c r="G636" t="s">
        <v>2220</v>
      </c>
      <c r="I636" t="s">
        <v>2859</v>
      </c>
    </row>
    <row r="637" spans="6:9">
      <c r="F637" t="s">
        <v>2331</v>
      </c>
      <c r="G637" t="s">
        <v>2221</v>
      </c>
      <c r="I637" t="s">
        <v>2860</v>
      </c>
    </row>
    <row r="638" spans="6:9">
      <c r="F638" t="s">
        <v>2332</v>
      </c>
      <c r="G638" t="s">
        <v>2222</v>
      </c>
      <c r="I638" t="s">
        <v>2861</v>
      </c>
    </row>
    <row r="639" spans="6:9">
      <c r="F639" t="s">
        <v>2333</v>
      </c>
      <c r="G639" t="s">
        <v>2223</v>
      </c>
      <c r="I639" t="s">
        <v>2862</v>
      </c>
    </row>
    <row r="640" spans="6:9">
      <c r="F640" t="s">
        <v>2334</v>
      </c>
      <c r="G640" t="s">
        <v>2224</v>
      </c>
      <c r="I640" t="s">
        <v>2863</v>
      </c>
    </row>
    <row r="641" spans="6:9">
      <c r="F641" t="s">
        <v>2335</v>
      </c>
      <c r="G641" t="s">
        <v>2225</v>
      </c>
      <c r="I641" t="s">
        <v>2864</v>
      </c>
    </row>
    <row r="642" spans="6:9">
      <c r="F642" t="s">
        <v>2336</v>
      </c>
      <c r="G642" t="s">
        <v>2226</v>
      </c>
      <c r="I642" t="s">
        <v>2865</v>
      </c>
    </row>
    <row r="643" spans="6:9">
      <c r="F643" t="s">
        <v>2337</v>
      </c>
      <c r="G643" t="s">
        <v>2227</v>
      </c>
      <c r="I643" t="s">
        <v>2866</v>
      </c>
    </row>
    <row r="644" spans="6:9">
      <c r="F644" t="s">
        <v>2338</v>
      </c>
      <c r="G644" t="s">
        <v>2228</v>
      </c>
      <c r="I644" t="s">
        <v>2867</v>
      </c>
    </row>
    <row r="645" spans="6:9">
      <c r="F645" t="s">
        <v>2339</v>
      </c>
      <c r="G645" t="s">
        <v>2229</v>
      </c>
      <c r="I645" t="s">
        <v>2868</v>
      </c>
    </row>
    <row r="646" spans="6:9">
      <c r="F646" t="s">
        <v>2340</v>
      </c>
      <c r="G646" t="s">
        <v>2230</v>
      </c>
      <c r="I646" t="s">
        <v>2869</v>
      </c>
    </row>
    <row r="647" spans="6:9">
      <c r="F647" t="s">
        <v>2341</v>
      </c>
      <c r="G647" t="s">
        <v>2231</v>
      </c>
      <c r="I647" t="s">
        <v>2870</v>
      </c>
    </row>
    <row r="648" spans="6:9">
      <c r="F648" t="s">
        <v>2342</v>
      </c>
      <c r="G648" t="s">
        <v>2232</v>
      </c>
      <c r="I648" t="s">
        <v>2871</v>
      </c>
    </row>
    <row r="649" spans="6:9">
      <c r="F649" t="s">
        <v>2343</v>
      </c>
      <c r="G649" t="s">
        <v>2233</v>
      </c>
      <c r="I649" t="s">
        <v>2872</v>
      </c>
    </row>
    <row r="650" spans="6:9">
      <c r="F650" t="s">
        <v>2344</v>
      </c>
      <c r="G650" t="s">
        <v>2234</v>
      </c>
      <c r="I650" t="s">
        <v>2873</v>
      </c>
    </row>
    <row r="651" spans="6:9">
      <c r="F651" t="s">
        <v>2345</v>
      </c>
      <c r="G651" t="s">
        <v>2235</v>
      </c>
      <c r="I651" t="s">
        <v>2874</v>
      </c>
    </row>
    <row r="652" spans="6:9">
      <c r="F652" t="s">
        <v>2346</v>
      </c>
      <c r="G652" t="s">
        <v>2236</v>
      </c>
      <c r="I652" t="s">
        <v>2875</v>
      </c>
    </row>
    <row r="653" spans="6:9">
      <c r="F653" t="s">
        <v>2347</v>
      </c>
      <c r="G653" t="s">
        <v>2237</v>
      </c>
      <c r="I653" t="s">
        <v>2876</v>
      </c>
    </row>
    <row r="654" spans="6:9">
      <c r="F654" t="s">
        <v>2348</v>
      </c>
      <c r="G654" t="s">
        <v>2238</v>
      </c>
      <c r="I654" t="s">
        <v>2877</v>
      </c>
    </row>
    <row r="655" spans="6:9">
      <c r="F655" t="s">
        <v>2349</v>
      </c>
      <c r="G655" t="s">
        <v>2239</v>
      </c>
      <c r="I655" t="s">
        <v>2878</v>
      </c>
    </row>
    <row r="656" spans="6:9">
      <c r="F656" t="s">
        <v>2350</v>
      </c>
      <c r="G656" t="s">
        <v>2240</v>
      </c>
      <c r="I656" t="s">
        <v>2879</v>
      </c>
    </row>
    <row r="657" spans="6:9">
      <c r="F657" t="s">
        <v>2351</v>
      </c>
      <c r="G657" t="s">
        <v>2241</v>
      </c>
      <c r="I657" t="s">
        <v>2880</v>
      </c>
    </row>
    <row r="658" spans="6:9">
      <c r="F658" t="s">
        <v>2352</v>
      </c>
      <c r="G658" t="s">
        <v>2242</v>
      </c>
      <c r="I658" t="s">
        <v>2881</v>
      </c>
    </row>
    <row r="659" spans="6:9">
      <c r="F659" t="s">
        <v>2353</v>
      </c>
      <c r="G659" t="s">
        <v>2243</v>
      </c>
      <c r="I659" t="s">
        <v>2882</v>
      </c>
    </row>
    <row r="660" spans="6:9">
      <c r="F660" t="s">
        <v>2354</v>
      </c>
      <c r="G660" t="s">
        <v>2244</v>
      </c>
      <c r="I660" t="s">
        <v>2883</v>
      </c>
    </row>
    <row r="661" spans="6:9">
      <c r="F661" t="s">
        <v>2355</v>
      </c>
      <c r="G661" t="s">
        <v>2245</v>
      </c>
      <c r="I661" t="s">
        <v>2884</v>
      </c>
    </row>
    <row r="662" spans="6:9">
      <c r="F662" t="s">
        <v>2356</v>
      </c>
      <c r="G662" t="s">
        <v>2246</v>
      </c>
      <c r="I662" t="s">
        <v>2885</v>
      </c>
    </row>
    <row r="663" spans="6:9">
      <c r="F663" t="s">
        <v>2357</v>
      </c>
      <c r="G663" t="s">
        <v>2247</v>
      </c>
      <c r="I663" t="s">
        <v>2886</v>
      </c>
    </row>
    <row r="664" spans="6:9">
      <c r="F664" t="s">
        <v>2358</v>
      </c>
      <c r="G664" t="s">
        <v>2248</v>
      </c>
      <c r="I664" t="s">
        <v>2887</v>
      </c>
    </row>
    <row r="665" spans="6:9">
      <c r="F665" t="s">
        <v>2359</v>
      </c>
      <c r="G665" t="s">
        <v>2249</v>
      </c>
      <c r="I665" t="s">
        <v>2888</v>
      </c>
    </row>
    <row r="666" spans="6:9">
      <c r="F666" t="s">
        <v>2360</v>
      </c>
      <c r="G666" t="s">
        <v>2250</v>
      </c>
      <c r="I666" t="s">
        <v>2889</v>
      </c>
    </row>
    <row r="667" spans="6:9">
      <c r="F667" t="s">
        <v>2361</v>
      </c>
      <c r="G667" t="s">
        <v>2251</v>
      </c>
      <c r="I667" t="s">
        <v>2890</v>
      </c>
    </row>
    <row r="668" spans="6:9">
      <c r="F668" t="s">
        <v>2362</v>
      </c>
      <c r="G668" t="s">
        <v>2252</v>
      </c>
      <c r="I668" t="s">
        <v>2891</v>
      </c>
    </row>
    <row r="669" spans="6:9">
      <c r="F669" t="s">
        <v>2363</v>
      </c>
      <c r="G669" t="s">
        <v>2253</v>
      </c>
      <c r="I669" t="s">
        <v>2892</v>
      </c>
    </row>
    <row r="670" spans="6:9">
      <c r="F670" t="s">
        <v>2364</v>
      </c>
      <c r="G670" t="s">
        <v>2254</v>
      </c>
      <c r="I670" t="s">
        <v>2893</v>
      </c>
    </row>
    <row r="671" spans="6:9">
      <c r="F671" t="s">
        <v>2365</v>
      </c>
      <c r="G671" t="s">
        <v>2255</v>
      </c>
      <c r="I671" t="s">
        <v>2894</v>
      </c>
    </row>
    <row r="672" spans="6:9">
      <c r="F672" t="s">
        <v>2366</v>
      </c>
      <c r="G672" t="s">
        <v>2256</v>
      </c>
      <c r="I672" t="s">
        <v>2895</v>
      </c>
    </row>
    <row r="673" spans="6:10">
      <c r="F673" t="s">
        <v>2367</v>
      </c>
      <c r="G673" t="s">
        <v>2257</v>
      </c>
      <c r="I673" t="s">
        <v>2896</v>
      </c>
    </row>
    <row r="674" spans="6:10">
      <c r="F674" t="s">
        <v>2368</v>
      </c>
      <c r="G674" t="s">
        <v>2258</v>
      </c>
      <c r="I674" t="s">
        <v>2897</v>
      </c>
    </row>
    <row r="675" spans="6:10">
      <c r="F675" t="s">
        <v>2369</v>
      </c>
      <c r="G675" t="s">
        <v>2259</v>
      </c>
      <c r="I675" t="s">
        <v>2898</v>
      </c>
    </row>
    <row r="676" spans="6:10">
      <c r="F676" t="s">
        <v>2370</v>
      </c>
      <c r="G676" t="s">
        <v>2260</v>
      </c>
      <c r="I676" t="s">
        <v>2899</v>
      </c>
    </row>
    <row r="677" spans="6:10">
      <c r="F677" t="s">
        <v>2371</v>
      </c>
      <c r="G677" t="s">
        <v>2261</v>
      </c>
      <c r="I677" t="s">
        <v>2900</v>
      </c>
    </row>
    <row r="678" spans="6:10">
      <c r="F678" t="s">
        <v>2372</v>
      </c>
      <c r="G678" t="s">
        <v>2262</v>
      </c>
      <c r="I678" t="s">
        <v>2901</v>
      </c>
    </row>
    <row r="679" spans="6:10">
      <c r="F679" t="s">
        <v>2373</v>
      </c>
      <c r="G679" t="s">
        <v>2263</v>
      </c>
      <c r="I679" t="s">
        <v>2902</v>
      </c>
    </row>
    <row r="680" spans="6:10">
      <c r="F680" t="s">
        <v>2374</v>
      </c>
      <c r="G680" t="s">
        <v>2264</v>
      </c>
      <c r="I680" t="s">
        <v>2903</v>
      </c>
    </row>
    <row r="681" spans="6:10">
      <c r="F681" t="s">
        <v>2375</v>
      </c>
      <c r="G681" t="s">
        <v>2265</v>
      </c>
      <c r="I681" t="s">
        <v>2904</v>
      </c>
    </row>
    <row r="682" spans="6:10">
      <c r="F682" t="s">
        <v>2376</v>
      </c>
      <c r="G682" t="s">
        <v>2266</v>
      </c>
      <c r="I682" t="s">
        <v>2905</v>
      </c>
    </row>
    <row r="683" spans="6:10">
      <c r="F683" t="s">
        <v>2377</v>
      </c>
      <c r="G683" t="s">
        <v>2267</v>
      </c>
      <c r="I683" t="s">
        <v>2906</v>
      </c>
    </row>
    <row r="684" spans="6:10">
      <c r="F684" t="s">
        <v>2378</v>
      </c>
      <c r="G684" t="s">
        <v>2268</v>
      </c>
      <c r="I684" t="s">
        <v>2907</v>
      </c>
    </row>
    <row r="685" spans="6:10">
      <c r="F685" t="s">
        <v>2379</v>
      </c>
      <c r="G685" t="s">
        <v>2269</v>
      </c>
      <c r="I685" t="s">
        <v>2908</v>
      </c>
    </row>
    <row r="686" spans="6:10">
      <c r="F686" t="s">
        <v>2380</v>
      </c>
      <c r="G686" t="s">
        <v>2270</v>
      </c>
      <c r="I686" t="s">
        <v>2909</v>
      </c>
    </row>
    <row r="687" spans="6:10">
      <c r="F687" t="s">
        <v>2381</v>
      </c>
      <c r="G687" t="s">
        <v>2271</v>
      </c>
      <c r="I687" t="s">
        <v>2910</v>
      </c>
    </row>
    <row r="688" spans="6:10">
      <c r="I688" t="s">
        <v>8756</v>
      </c>
      <c r="J688" t="s">
        <v>1582</v>
      </c>
    </row>
    <row r="689" spans="9:10">
      <c r="I689" t="s">
        <v>8757</v>
      </c>
      <c r="J689" t="s">
        <v>1583</v>
      </c>
    </row>
    <row r="690" spans="9:10">
      <c r="I690" t="s">
        <v>10697</v>
      </c>
      <c r="J690" t="s">
        <v>1584</v>
      </c>
    </row>
    <row r="691" spans="9:10">
      <c r="I691" t="s">
        <v>10698</v>
      </c>
    </row>
    <row r="692" spans="9:10">
      <c r="I692" t="s">
        <v>10699</v>
      </c>
    </row>
    <row r="693" spans="9:10">
      <c r="I693" t="s">
        <v>10700</v>
      </c>
    </row>
    <row r="694" spans="9:10">
      <c r="I694" t="s">
        <v>10701</v>
      </c>
    </row>
    <row r="695" spans="9:10">
      <c r="I695" t="s">
        <v>10702</v>
      </c>
    </row>
    <row r="696" spans="9:10">
      <c r="I696" t="s">
        <v>10703</v>
      </c>
    </row>
    <row r="697" spans="9:10">
      <c r="I697" t="s">
        <v>10704</v>
      </c>
    </row>
    <row r="698" spans="9:10">
      <c r="I698" t="s">
        <v>8758</v>
      </c>
      <c r="J698" t="s">
        <v>1572</v>
      </c>
    </row>
    <row r="699" spans="9:10">
      <c r="I699" t="s">
        <v>8759</v>
      </c>
      <c r="J699" t="s">
        <v>1573</v>
      </c>
    </row>
    <row r="700" spans="9:10">
      <c r="I700" t="s">
        <v>8760</v>
      </c>
      <c r="J700" t="s">
        <v>1574</v>
      </c>
    </row>
    <row r="701" spans="9:10">
      <c r="I701" t="s">
        <v>8761</v>
      </c>
      <c r="J701" t="s">
        <v>1575</v>
      </c>
    </row>
    <row r="702" spans="9:10">
      <c r="I702" t="s">
        <v>8762</v>
      </c>
      <c r="J702" t="s">
        <v>1576</v>
      </c>
    </row>
    <row r="703" spans="9:10">
      <c r="I703" t="s">
        <v>10705</v>
      </c>
    </row>
    <row r="704" spans="9:10">
      <c r="I704" t="s">
        <v>10706</v>
      </c>
    </row>
    <row r="705" spans="9:10">
      <c r="I705" t="s">
        <v>10707</v>
      </c>
    </row>
    <row r="706" spans="9:10">
      <c r="I706" t="s">
        <v>10708</v>
      </c>
    </row>
    <row r="707" spans="9:10">
      <c r="I707" t="s">
        <v>10709</v>
      </c>
    </row>
    <row r="708" spans="9:10">
      <c r="I708" t="s">
        <v>8763</v>
      </c>
      <c r="J708" t="s">
        <v>1577</v>
      </c>
    </row>
    <row r="709" spans="9:10">
      <c r="I709" t="s">
        <v>10710</v>
      </c>
    </row>
    <row r="710" spans="9:10">
      <c r="I710" t="s">
        <v>10711</v>
      </c>
    </row>
    <row r="711" spans="9:10">
      <c r="I711" t="s">
        <v>10712</v>
      </c>
    </row>
    <row r="712" spans="9:10">
      <c r="I712" t="s">
        <v>10713</v>
      </c>
    </row>
    <row r="713" spans="9:10">
      <c r="I713" t="s">
        <v>10714</v>
      </c>
    </row>
    <row r="714" spans="9:10">
      <c r="I714" t="s">
        <v>8764</v>
      </c>
      <c r="J714" t="s">
        <v>1578</v>
      </c>
    </row>
    <row r="715" spans="9:10">
      <c r="I715" t="s">
        <v>8765</v>
      </c>
      <c r="J715" t="s">
        <v>1579</v>
      </c>
    </row>
    <row r="716" spans="9:10">
      <c r="I716" t="s">
        <v>8766</v>
      </c>
      <c r="J716" t="s">
        <v>1580</v>
      </c>
    </row>
    <row r="717" spans="9:10">
      <c r="I717" t="s">
        <v>8767</v>
      </c>
      <c r="J717" t="s">
        <v>1581</v>
      </c>
    </row>
    <row r="718" spans="9:10">
      <c r="I718" t="s">
        <v>10715</v>
      </c>
    </row>
    <row r="719" spans="9:10">
      <c r="I719" t="s">
        <v>10716</v>
      </c>
      <c r="J719" s="150" t="s">
        <v>10718</v>
      </c>
    </row>
    <row r="720" spans="9:10">
      <c r="I720" t="s">
        <v>10717</v>
      </c>
      <c r="J720" s="150"/>
    </row>
    <row r="721" spans="9:10">
      <c r="I721" t="s">
        <v>10719</v>
      </c>
      <c r="J721" s="150" t="s">
        <v>10721</v>
      </c>
    </row>
    <row r="722" spans="9:10">
      <c r="I722" t="s">
        <v>10720</v>
      </c>
      <c r="J722" s="150"/>
    </row>
    <row r="723" spans="9:10">
      <c r="I723" t="s">
        <v>10722</v>
      </c>
      <c r="J723" s="150" t="s">
        <v>10724</v>
      </c>
    </row>
    <row r="724" spans="9:10">
      <c r="I724" t="s">
        <v>10723</v>
      </c>
      <c r="J724" s="150"/>
    </row>
  </sheetData>
  <mergeCells count="3">
    <mergeCell ref="J719:J720"/>
    <mergeCell ref="J721:J722"/>
    <mergeCell ref="J723:J72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01"/>
  <sheetViews>
    <sheetView workbookViewId="0">
      <pane ySplit="1" topLeftCell="A2" activePane="bottomLeft" state="frozen"/>
      <selection pane="bottomLeft" activeCell="AE750" sqref="AE750"/>
    </sheetView>
  </sheetViews>
  <sheetFormatPr defaultRowHeight="15"/>
  <sheetData>
    <row r="1" spans="1:3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1">
      <c r="A2">
        <v>1</v>
      </c>
      <c r="B2">
        <v>10000</v>
      </c>
      <c r="C2">
        <v>15000</v>
      </c>
      <c r="D2">
        <v>20000</v>
      </c>
      <c r="E2">
        <v>25000</v>
      </c>
      <c r="F2">
        <v>30000</v>
      </c>
      <c r="G2">
        <v>35000</v>
      </c>
      <c r="H2">
        <v>40000</v>
      </c>
      <c r="I2">
        <v>45000</v>
      </c>
      <c r="J2">
        <v>50000</v>
      </c>
      <c r="K2">
        <v>55000</v>
      </c>
      <c r="L2">
        <v>60000</v>
      </c>
      <c r="M2">
        <v>65000</v>
      </c>
      <c r="N2">
        <v>70000</v>
      </c>
      <c r="O2">
        <v>75000</v>
      </c>
      <c r="P2">
        <v>80000</v>
      </c>
      <c r="Q2">
        <v>85000</v>
      </c>
      <c r="R2">
        <v>90000</v>
      </c>
      <c r="S2">
        <v>95000</v>
      </c>
      <c r="T2">
        <v>100000</v>
      </c>
      <c r="U2">
        <v>105000</v>
      </c>
      <c r="V2">
        <v>110000</v>
      </c>
      <c r="W2">
        <v>115000</v>
      </c>
      <c r="X2">
        <v>120000</v>
      </c>
      <c r="Y2">
        <v>125000</v>
      </c>
      <c r="Z2">
        <v>130000</v>
      </c>
      <c r="AA2">
        <v>135000</v>
      </c>
      <c r="AB2">
        <v>140000</v>
      </c>
      <c r="AC2">
        <v>145000</v>
      </c>
      <c r="AD2">
        <v>150000</v>
      </c>
      <c r="AE2">
        <v>155000</v>
      </c>
    </row>
    <row r="3" spans="1:31">
      <c r="A3">
        <v>2</v>
      </c>
      <c r="B3">
        <v>10005</v>
      </c>
      <c r="C3">
        <v>15005</v>
      </c>
      <c r="D3">
        <v>20005</v>
      </c>
      <c r="E3">
        <v>25005</v>
      </c>
      <c r="F3">
        <v>30005</v>
      </c>
      <c r="G3">
        <v>35005</v>
      </c>
      <c r="H3">
        <v>40005</v>
      </c>
      <c r="I3">
        <v>45005</v>
      </c>
      <c r="J3">
        <v>50005</v>
      </c>
      <c r="K3">
        <v>55005</v>
      </c>
      <c r="L3">
        <v>60005</v>
      </c>
      <c r="M3">
        <v>65005</v>
      </c>
      <c r="N3">
        <v>70005</v>
      </c>
      <c r="O3">
        <v>75005</v>
      </c>
      <c r="P3">
        <v>80005</v>
      </c>
      <c r="Q3">
        <v>85005</v>
      </c>
      <c r="R3">
        <v>90005</v>
      </c>
      <c r="S3">
        <v>95005</v>
      </c>
      <c r="T3">
        <v>100005</v>
      </c>
      <c r="U3">
        <v>105005</v>
      </c>
      <c r="V3">
        <v>110005</v>
      </c>
      <c r="W3">
        <v>115005</v>
      </c>
      <c r="X3">
        <v>120005</v>
      </c>
      <c r="Y3">
        <v>125005</v>
      </c>
      <c r="Z3">
        <v>130005</v>
      </c>
      <c r="AA3">
        <v>135005</v>
      </c>
      <c r="AB3">
        <v>140005</v>
      </c>
      <c r="AC3">
        <v>145005</v>
      </c>
      <c r="AD3">
        <v>150005</v>
      </c>
      <c r="AE3">
        <v>155005</v>
      </c>
    </row>
    <row r="4" spans="1:31">
      <c r="A4">
        <v>3</v>
      </c>
      <c r="B4">
        <v>10010</v>
      </c>
      <c r="C4">
        <v>15010</v>
      </c>
      <c r="D4">
        <v>20010</v>
      </c>
      <c r="E4">
        <v>25010</v>
      </c>
      <c r="F4">
        <v>30010</v>
      </c>
      <c r="G4">
        <v>35010</v>
      </c>
      <c r="H4">
        <v>40010</v>
      </c>
      <c r="I4">
        <v>45010</v>
      </c>
      <c r="J4">
        <v>50010</v>
      </c>
      <c r="K4">
        <v>55010</v>
      </c>
      <c r="L4">
        <v>60010</v>
      </c>
      <c r="M4">
        <v>65010</v>
      </c>
      <c r="N4">
        <v>70010</v>
      </c>
      <c r="O4">
        <v>75010</v>
      </c>
      <c r="P4">
        <v>80010</v>
      </c>
      <c r="Q4">
        <v>85010</v>
      </c>
      <c r="R4">
        <v>90010</v>
      </c>
      <c r="S4">
        <v>95010</v>
      </c>
      <c r="T4">
        <v>100010</v>
      </c>
      <c r="U4">
        <v>105010</v>
      </c>
      <c r="V4">
        <v>110010</v>
      </c>
      <c r="W4">
        <v>115010</v>
      </c>
      <c r="X4">
        <v>120010</v>
      </c>
      <c r="Y4">
        <v>125010</v>
      </c>
      <c r="Z4">
        <v>130010</v>
      </c>
      <c r="AA4">
        <v>135010</v>
      </c>
      <c r="AB4">
        <v>140010</v>
      </c>
      <c r="AC4">
        <v>145010</v>
      </c>
      <c r="AD4">
        <v>150010</v>
      </c>
      <c r="AE4">
        <v>155010</v>
      </c>
    </row>
    <row r="5" spans="1:31">
      <c r="A5">
        <v>4</v>
      </c>
      <c r="B5">
        <v>10015</v>
      </c>
      <c r="C5">
        <v>15015</v>
      </c>
      <c r="D5">
        <v>20015</v>
      </c>
      <c r="E5">
        <v>25015</v>
      </c>
      <c r="F5">
        <v>30015</v>
      </c>
      <c r="G5">
        <v>35015</v>
      </c>
      <c r="H5">
        <v>40015</v>
      </c>
      <c r="I5">
        <v>45015</v>
      </c>
      <c r="J5">
        <v>50015</v>
      </c>
      <c r="K5">
        <v>55015</v>
      </c>
      <c r="L5">
        <v>60015</v>
      </c>
      <c r="M5">
        <v>65015</v>
      </c>
      <c r="N5">
        <v>70015</v>
      </c>
      <c r="O5">
        <v>75015</v>
      </c>
      <c r="P5">
        <v>80015</v>
      </c>
      <c r="Q5">
        <v>85015</v>
      </c>
      <c r="R5">
        <v>90015</v>
      </c>
      <c r="S5">
        <v>95015</v>
      </c>
      <c r="T5">
        <v>100015</v>
      </c>
      <c r="U5">
        <v>105015</v>
      </c>
      <c r="V5">
        <v>110015</v>
      </c>
      <c r="W5">
        <v>115015</v>
      </c>
      <c r="X5">
        <v>120015</v>
      </c>
      <c r="Y5">
        <v>125015</v>
      </c>
      <c r="Z5">
        <v>130015</v>
      </c>
      <c r="AA5">
        <v>135015</v>
      </c>
      <c r="AB5">
        <v>140015</v>
      </c>
      <c r="AC5">
        <v>145015</v>
      </c>
      <c r="AD5">
        <v>150015</v>
      </c>
      <c r="AE5">
        <v>155015</v>
      </c>
    </row>
    <row r="6" spans="1:31">
      <c r="A6">
        <v>5</v>
      </c>
      <c r="B6">
        <v>10020</v>
      </c>
      <c r="C6">
        <v>15020</v>
      </c>
      <c r="D6">
        <v>20020</v>
      </c>
      <c r="E6">
        <v>25020</v>
      </c>
      <c r="F6">
        <v>30020</v>
      </c>
      <c r="G6">
        <v>35020</v>
      </c>
      <c r="H6">
        <v>40020</v>
      </c>
      <c r="I6">
        <v>45020</v>
      </c>
      <c r="J6">
        <v>50020</v>
      </c>
      <c r="K6">
        <v>55020</v>
      </c>
      <c r="L6">
        <v>60020</v>
      </c>
      <c r="M6">
        <v>65020</v>
      </c>
      <c r="N6">
        <v>70020</v>
      </c>
      <c r="O6">
        <v>75020</v>
      </c>
      <c r="P6">
        <v>80020</v>
      </c>
      <c r="Q6">
        <v>85020</v>
      </c>
      <c r="R6">
        <v>90020</v>
      </c>
      <c r="S6">
        <v>95020</v>
      </c>
      <c r="T6">
        <v>100020</v>
      </c>
      <c r="U6">
        <v>105020</v>
      </c>
      <c r="V6">
        <v>110020</v>
      </c>
      <c r="W6">
        <v>115020</v>
      </c>
      <c r="X6">
        <v>120020</v>
      </c>
      <c r="Y6">
        <v>125020</v>
      </c>
      <c r="Z6">
        <v>130020</v>
      </c>
      <c r="AA6">
        <v>135020</v>
      </c>
      <c r="AB6">
        <v>140020</v>
      </c>
      <c r="AC6">
        <v>145020</v>
      </c>
      <c r="AD6">
        <v>150020</v>
      </c>
      <c r="AE6">
        <v>155020</v>
      </c>
    </row>
    <row r="7" spans="1:31">
      <c r="A7">
        <v>6</v>
      </c>
      <c r="B7">
        <v>10025</v>
      </c>
      <c r="C7">
        <v>15025</v>
      </c>
      <c r="D7">
        <v>20025</v>
      </c>
      <c r="E7">
        <v>25025</v>
      </c>
      <c r="F7">
        <v>30025</v>
      </c>
      <c r="G7">
        <v>35025</v>
      </c>
      <c r="H7">
        <v>40025</v>
      </c>
      <c r="I7">
        <v>45025</v>
      </c>
      <c r="J7">
        <v>50025</v>
      </c>
      <c r="K7">
        <v>55025</v>
      </c>
      <c r="L7">
        <v>60025</v>
      </c>
      <c r="M7">
        <v>65025</v>
      </c>
      <c r="N7">
        <v>70025</v>
      </c>
      <c r="O7">
        <v>75025</v>
      </c>
      <c r="P7">
        <v>80025</v>
      </c>
      <c r="Q7">
        <v>85025</v>
      </c>
      <c r="R7">
        <v>90025</v>
      </c>
      <c r="S7">
        <v>95025</v>
      </c>
      <c r="T7">
        <v>100025</v>
      </c>
      <c r="U7">
        <v>105025</v>
      </c>
      <c r="V7">
        <v>110025</v>
      </c>
      <c r="W7">
        <v>115025</v>
      </c>
      <c r="X7">
        <v>120025</v>
      </c>
      <c r="Y7">
        <v>125025</v>
      </c>
      <c r="Z7">
        <v>130025</v>
      </c>
      <c r="AA7">
        <v>135025</v>
      </c>
      <c r="AB7">
        <v>140025</v>
      </c>
      <c r="AC7">
        <v>145025</v>
      </c>
      <c r="AD7">
        <v>150025</v>
      </c>
      <c r="AE7">
        <v>155025</v>
      </c>
    </row>
    <row r="8" spans="1:31">
      <c r="A8">
        <v>7</v>
      </c>
      <c r="B8">
        <v>10030</v>
      </c>
      <c r="C8">
        <v>15030</v>
      </c>
      <c r="D8">
        <v>20030</v>
      </c>
      <c r="E8">
        <v>25030</v>
      </c>
      <c r="F8">
        <v>30030</v>
      </c>
      <c r="G8">
        <v>35030</v>
      </c>
      <c r="H8">
        <v>40030</v>
      </c>
      <c r="I8">
        <v>45030</v>
      </c>
      <c r="J8">
        <v>50030</v>
      </c>
      <c r="K8">
        <v>55030</v>
      </c>
      <c r="L8">
        <v>60030</v>
      </c>
      <c r="M8">
        <v>65030</v>
      </c>
      <c r="N8">
        <v>70030</v>
      </c>
      <c r="O8">
        <v>75030</v>
      </c>
      <c r="P8">
        <v>80030</v>
      </c>
      <c r="Q8">
        <v>85030</v>
      </c>
      <c r="R8">
        <v>90030</v>
      </c>
      <c r="S8">
        <v>95030</v>
      </c>
      <c r="T8">
        <v>100030</v>
      </c>
      <c r="U8">
        <v>105030</v>
      </c>
      <c r="V8">
        <v>110030</v>
      </c>
      <c r="W8">
        <v>115030</v>
      </c>
      <c r="X8">
        <v>120030</v>
      </c>
      <c r="Y8">
        <v>125030</v>
      </c>
      <c r="Z8">
        <v>130030</v>
      </c>
      <c r="AA8">
        <v>135030</v>
      </c>
      <c r="AB8">
        <v>140030</v>
      </c>
      <c r="AC8">
        <v>145030</v>
      </c>
      <c r="AD8">
        <v>150030</v>
      </c>
      <c r="AE8">
        <v>155030</v>
      </c>
    </row>
    <row r="9" spans="1:31">
      <c r="A9">
        <v>8</v>
      </c>
      <c r="B9">
        <v>10035</v>
      </c>
      <c r="C9">
        <v>15035</v>
      </c>
      <c r="D9">
        <v>20035</v>
      </c>
      <c r="E9">
        <v>25035</v>
      </c>
      <c r="F9">
        <v>30035</v>
      </c>
      <c r="G9">
        <v>35035</v>
      </c>
      <c r="H9">
        <v>40035</v>
      </c>
      <c r="I9">
        <v>45035</v>
      </c>
      <c r="J9">
        <v>50035</v>
      </c>
      <c r="K9">
        <v>55035</v>
      </c>
      <c r="L9">
        <v>60035</v>
      </c>
      <c r="M9">
        <v>65035</v>
      </c>
      <c r="N9">
        <v>70035</v>
      </c>
      <c r="O9">
        <v>75035</v>
      </c>
      <c r="P9">
        <v>80035</v>
      </c>
      <c r="Q9">
        <v>85035</v>
      </c>
      <c r="R9">
        <v>90035</v>
      </c>
      <c r="S9">
        <v>95035</v>
      </c>
      <c r="T9">
        <v>100035</v>
      </c>
      <c r="U9">
        <v>105035</v>
      </c>
      <c r="V9">
        <v>110035</v>
      </c>
      <c r="W9">
        <v>115035</v>
      </c>
      <c r="X9">
        <v>120035</v>
      </c>
      <c r="Y9">
        <v>125035</v>
      </c>
      <c r="Z9">
        <v>130035</v>
      </c>
      <c r="AA9">
        <v>135035</v>
      </c>
      <c r="AB9">
        <v>140035</v>
      </c>
      <c r="AC9">
        <v>145035</v>
      </c>
      <c r="AD9">
        <v>150035</v>
      </c>
      <c r="AE9">
        <v>155035</v>
      </c>
    </row>
    <row r="10" spans="1:31">
      <c r="A10">
        <v>9</v>
      </c>
      <c r="B10">
        <v>10040</v>
      </c>
      <c r="C10">
        <v>15040</v>
      </c>
      <c r="D10">
        <v>20040</v>
      </c>
      <c r="E10">
        <v>25040</v>
      </c>
      <c r="F10">
        <v>30040</v>
      </c>
      <c r="G10">
        <v>35040</v>
      </c>
      <c r="H10">
        <v>40040</v>
      </c>
      <c r="I10">
        <v>45040</v>
      </c>
      <c r="J10">
        <v>50040</v>
      </c>
      <c r="K10">
        <v>55040</v>
      </c>
      <c r="L10">
        <v>60040</v>
      </c>
      <c r="M10">
        <v>65040</v>
      </c>
      <c r="N10">
        <v>70040</v>
      </c>
      <c r="O10">
        <v>75040</v>
      </c>
      <c r="P10">
        <v>80040</v>
      </c>
      <c r="Q10">
        <v>85040</v>
      </c>
      <c r="R10">
        <v>90040</v>
      </c>
      <c r="S10">
        <v>95040</v>
      </c>
      <c r="T10">
        <v>100040</v>
      </c>
      <c r="U10">
        <v>105040</v>
      </c>
      <c r="V10">
        <v>110040</v>
      </c>
      <c r="W10">
        <v>115040</v>
      </c>
      <c r="X10">
        <v>120040</v>
      </c>
      <c r="Y10">
        <v>125040</v>
      </c>
      <c r="Z10">
        <v>130040</v>
      </c>
      <c r="AA10">
        <v>135040</v>
      </c>
      <c r="AB10">
        <v>140040</v>
      </c>
      <c r="AC10">
        <v>145040</v>
      </c>
      <c r="AD10">
        <v>150040</v>
      </c>
      <c r="AE10">
        <v>155040</v>
      </c>
    </row>
    <row r="11" spans="1:31">
      <c r="A11">
        <v>10</v>
      </c>
      <c r="B11">
        <v>10045</v>
      </c>
      <c r="C11">
        <v>15045</v>
      </c>
      <c r="D11">
        <v>20045</v>
      </c>
      <c r="E11">
        <v>25045</v>
      </c>
      <c r="F11">
        <v>30045</v>
      </c>
      <c r="G11">
        <v>35045</v>
      </c>
      <c r="H11">
        <v>40045</v>
      </c>
      <c r="I11">
        <v>45045</v>
      </c>
      <c r="J11">
        <v>50045</v>
      </c>
      <c r="K11">
        <v>55045</v>
      </c>
      <c r="L11">
        <v>60045</v>
      </c>
      <c r="M11">
        <v>65045</v>
      </c>
      <c r="N11">
        <v>70045</v>
      </c>
      <c r="O11">
        <v>75045</v>
      </c>
      <c r="P11">
        <v>80045</v>
      </c>
      <c r="Q11">
        <v>85045</v>
      </c>
      <c r="R11">
        <v>90045</v>
      </c>
      <c r="S11">
        <v>95045</v>
      </c>
      <c r="T11">
        <v>100045</v>
      </c>
      <c r="U11">
        <v>105045</v>
      </c>
      <c r="V11">
        <v>110045</v>
      </c>
      <c r="W11">
        <v>115045</v>
      </c>
      <c r="X11">
        <v>120045</v>
      </c>
      <c r="Y11">
        <v>125045</v>
      </c>
      <c r="Z11">
        <v>130045</v>
      </c>
      <c r="AA11">
        <v>135045</v>
      </c>
      <c r="AB11">
        <v>140045</v>
      </c>
      <c r="AC11">
        <v>145045</v>
      </c>
      <c r="AD11">
        <v>150045</v>
      </c>
      <c r="AE11">
        <v>155045</v>
      </c>
    </row>
    <row r="12" spans="1:31">
      <c r="A12">
        <v>11</v>
      </c>
      <c r="B12">
        <v>10050</v>
      </c>
      <c r="C12">
        <v>15050</v>
      </c>
      <c r="D12">
        <v>20050</v>
      </c>
      <c r="E12">
        <v>25050</v>
      </c>
      <c r="F12">
        <v>30050</v>
      </c>
      <c r="G12">
        <v>35050</v>
      </c>
      <c r="H12">
        <v>40050</v>
      </c>
      <c r="I12">
        <v>45050</v>
      </c>
      <c r="J12">
        <v>50050</v>
      </c>
      <c r="K12">
        <v>55050</v>
      </c>
      <c r="L12">
        <v>60050</v>
      </c>
      <c r="M12">
        <v>65050</v>
      </c>
      <c r="N12">
        <v>70050</v>
      </c>
      <c r="O12">
        <v>75050</v>
      </c>
      <c r="P12">
        <v>80050</v>
      </c>
      <c r="Q12">
        <v>85050</v>
      </c>
      <c r="R12">
        <v>90050</v>
      </c>
      <c r="S12">
        <v>95050</v>
      </c>
      <c r="T12">
        <v>100050</v>
      </c>
      <c r="U12">
        <v>105050</v>
      </c>
      <c r="V12">
        <v>110050</v>
      </c>
      <c r="W12">
        <v>115050</v>
      </c>
      <c r="X12">
        <v>120050</v>
      </c>
      <c r="Y12">
        <v>125050</v>
      </c>
      <c r="Z12">
        <v>130050</v>
      </c>
      <c r="AA12">
        <v>135050</v>
      </c>
      <c r="AB12">
        <v>140050</v>
      </c>
      <c r="AC12">
        <v>145050</v>
      </c>
      <c r="AD12">
        <v>150050</v>
      </c>
      <c r="AE12">
        <v>155050</v>
      </c>
    </row>
    <row r="13" spans="1:31">
      <c r="A13">
        <v>12</v>
      </c>
      <c r="B13">
        <v>10055</v>
      </c>
      <c r="C13">
        <v>15055</v>
      </c>
      <c r="D13">
        <v>20055</v>
      </c>
      <c r="E13">
        <v>25055</v>
      </c>
      <c r="F13">
        <v>30055</v>
      </c>
      <c r="G13">
        <v>35055</v>
      </c>
      <c r="H13">
        <v>40055</v>
      </c>
      <c r="I13">
        <v>45055</v>
      </c>
      <c r="J13">
        <v>50055</v>
      </c>
      <c r="K13">
        <v>55055</v>
      </c>
      <c r="L13">
        <v>60055</v>
      </c>
      <c r="M13">
        <v>65055</v>
      </c>
      <c r="N13">
        <v>70055</v>
      </c>
      <c r="O13">
        <v>75055</v>
      </c>
      <c r="P13">
        <v>80055</v>
      </c>
      <c r="Q13">
        <v>85055</v>
      </c>
      <c r="R13">
        <v>90055</v>
      </c>
      <c r="S13">
        <v>95055</v>
      </c>
      <c r="T13">
        <v>100055</v>
      </c>
      <c r="U13">
        <v>105055</v>
      </c>
      <c r="V13">
        <v>110055</v>
      </c>
      <c r="W13">
        <v>115055</v>
      </c>
      <c r="X13">
        <v>120055</v>
      </c>
      <c r="Y13">
        <v>125055</v>
      </c>
      <c r="Z13">
        <v>130055</v>
      </c>
      <c r="AA13">
        <v>135055</v>
      </c>
      <c r="AB13">
        <v>140055</v>
      </c>
      <c r="AC13">
        <v>145055</v>
      </c>
      <c r="AD13">
        <v>150055</v>
      </c>
      <c r="AE13">
        <v>155055</v>
      </c>
    </row>
    <row r="14" spans="1:31">
      <c r="A14">
        <v>13</v>
      </c>
      <c r="B14">
        <v>10060</v>
      </c>
      <c r="C14">
        <v>15060</v>
      </c>
      <c r="D14">
        <v>20060</v>
      </c>
      <c r="E14">
        <v>25060</v>
      </c>
      <c r="F14">
        <v>30060</v>
      </c>
      <c r="G14">
        <v>35060</v>
      </c>
      <c r="H14">
        <v>40060</v>
      </c>
      <c r="I14">
        <v>45060</v>
      </c>
      <c r="J14">
        <v>50060</v>
      </c>
      <c r="K14">
        <v>55060</v>
      </c>
      <c r="L14">
        <v>60060</v>
      </c>
      <c r="M14">
        <v>65060</v>
      </c>
      <c r="N14">
        <v>70060</v>
      </c>
      <c r="O14">
        <v>75060</v>
      </c>
      <c r="P14">
        <v>80060</v>
      </c>
      <c r="Q14">
        <v>85060</v>
      </c>
      <c r="R14">
        <v>90060</v>
      </c>
      <c r="S14">
        <v>95060</v>
      </c>
      <c r="T14">
        <v>100060</v>
      </c>
      <c r="U14">
        <v>105060</v>
      </c>
      <c r="V14">
        <v>110060</v>
      </c>
      <c r="W14">
        <v>115060</v>
      </c>
      <c r="X14">
        <v>120060</v>
      </c>
      <c r="Y14">
        <v>125060</v>
      </c>
      <c r="Z14">
        <v>130060</v>
      </c>
      <c r="AA14">
        <v>135060</v>
      </c>
      <c r="AB14">
        <v>140060</v>
      </c>
      <c r="AC14">
        <v>145060</v>
      </c>
      <c r="AD14">
        <v>150060</v>
      </c>
      <c r="AE14">
        <v>155060</v>
      </c>
    </row>
    <row r="15" spans="1:31">
      <c r="A15">
        <v>14</v>
      </c>
      <c r="B15">
        <v>10065</v>
      </c>
      <c r="C15">
        <v>15065</v>
      </c>
      <c r="D15">
        <v>20065</v>
      </c>
      <c r="E15">
        <v>25065</v>
      </c>
      <c r="F15">
        <v>30065</v>
      </c>
      <c r="G15">
        <v>35065</v>
      </c>
      <c r="H15">
        <v>40065</v>
      </c>
      <c r="I15">
        <v>45065</v>
      </c>
      <c r="J15">
        <v>50065</v>
      </c>
      <c r="K15">
        <v>55065</v>
      </c>
      <c r="L15">
        <v>60065</v>
      </c>
      <c r="M15">
        <v>65065</v>
      </c>
      <c r="N15">
        <v>70065</v>
      </c>
      <c r="O15">
        <v>75065</v>
      </c>
      <c r="P15">
        <v>80065</v>
      </c>
      <c r="Q15">
        <v>85065</v>
      </c>
      <c r="R15">
        <v>90065</v>
      </c>
      <c r="S15">
        <v>95065</v>
      </c>
      <c r="T15">
        <v>100065</v>
      </c>
      <c r="U15">
        <v>105065</v>
      </c>
      <c r="V15">
        <v>110065</v>
      </c>
      <c r="W15">
        <v>115065</v>
      </c>
      <c r="X15">
        <v>120065</v>
      </c>
      <c r="Y15">
        <v>125065</v>
      </c>
      <c r="Z15">
        <v>130065</v>
      </c>
      <c r="AA15">
        <v>135065</v>
      </c>
      <c r="AB15">
        <v>140065</v>
      </c>
      <c r="AC15">
        <v>145065</v>
      </c>
      <c r="AD15">
        <v>150065</v>
      </c>
      <c r="AE15">
        <v>155065</v>
      </c>
    </row>
    <row r="16" spans="1:31">
      <c r="A16">
        <v>15</v>
      </c>
      <c r="B16">
        <v>10070</v>
      </c>
      <c r="C16">
        <v>15070</v>
      </c>
      <c r="D16">
        <v>20070</v>
      </c>
      <c r="E16">
        <v>25070</v>
      </c>
      <c r="F16">
        <v>30070</v>
      </c>
      <c r="G16">
        <v>35070</v>
      </c>
      <c r="H16">
        <v>40070</v>
      </c>
      <c r="I16">
        <v>45070</v>
      </c>
      <c r="J16">
        <v>50070</v>
      </c>
      <c r="K16">
        <v>55070</v>
      </c>
      <c r="L16">
        <v>60070</v>
      </c>
      <c r="M16">
        <v>65070</v>
      </c>
      <c r="N16">
        <v>70070</v>
      </c>
      <c r="O16">
        <v>75070</v>
      </c>
      <c r="P16">
        <v>80070</v>
      </c>
      <c r="Q16">
        <v>85070</v>
      </c>
      <c r="R16">
        <v>90070</v>
      </c>
      <c r="S16">
        <v>95070</v>
      </c>
      <c r="T16">
        <v>100070</v>
      </c>
      <c r="U16">
        <v>105070</v>
      </c>
      <c r="V16">
        <v>110070</v>
      </c>
      <c r="W16">
        <v>115070</v>
      </c>
      <c r="X16">
        <v>120070</v>
      </c>
      <c r="Y16">
        <v>125070</v>
      </c>
      <c r="Z16">
        <v>130070</v>
      </c>
      <c r="AA16">
        <v>135070</v>
      </c>
      <c r="AB16">
        <v>140070</v>
      </c>
      <c r="AC16">
        <v>145070</v>
      </c>
      <c r="AD16">
        <v>150070</v>
      </c>
      <c r="AE16">
        <v>155070</v>
      </c>
    </row>
    <row r="17" spans="1:31">
      <c r="A17">
        <v>16</v>
      </c>
      <c r="B17">
        <v>10075</v>
      </c>
      <c r="C17">
        <v>15075</v>
      </c>
      <c r="D17">
        <v>20075</v>
      </c>
      <c r="E17">
        <v>25075</v>
      </c>
      <c r="F17">
        <v>30075</v>
      </c>
      <c r="G17">
        <v>35075</v>
      </c>
      <c r="H17">
        <v>40075</v>
      </c>
      <c r="I17">
        <v>45075</v>
      </c>
      <c r="J17">
        <v>50075</v>
      </c>
      <c r="K17">
        <v>55075</v>
      </c>
      <c r="L17">
        <v>60075</v>
      </c>
      <c r="M17">
        <v>65075</v>
      </c>
      <c r="N17">
        <v>70075</v>
      </c>
      <c r="O17">
        <v>75075</v>
      </c>
      <c r="P17">
        <v>80075</v>
      </c>
      <c r="Q17">
        <v>85075</v>
      </c>
      <c r="R17">
        <v>90075</v>
      </c>
      <c r="S17">
        <v>95075</v>
      </c>
      <c r="T17">
        <v>100075</v>
      </c>
      <c r="U17">
        <v>105075</v>
      </c>
      <c r="V17">
        <v>110075</v>
      </c>
      <c r="W17">
        <v>115075</v>
      </c>
      <c r="X17">
        <v>120075</v>
      </c>
      <c r="Y17">
        <v>125075</v>
      </c>
      <c r="Z17">
        <v>130075</v>
      </c>
      <c r="AA17">
        <v>135075</v>
      </c>
      <c r="AB17">
        <v>140075</v>
      </c>
      <c r="AC17">
        <v>145075</v>
      </c>
      <c r="AD17">
        <v>150075</v>
      </c>
      <c r="AE17">
        <v>155075</v>
      </c>
    </row>
    <row r="18" spans="1:31">
      <c r="A18">
        <v>17</v>
      </c>
      <c r="B18">
        <v>10080</v>
      </c>
      <c r="C18">
        <v>15080</v>
      </c>
      <c r="D18">
        <v>20080</v>
      </c>
      <c r="E18">
        <v>25080</v>
      </c>
      <c r="F18">
        <v>30080</v>
      </c>
      <c r="G18">
        <v>35080</v>
      </c>
      <c r="H18">
        <v>40080</v>
      </c>
      <c r="I18">
        <v>45080</v>
      </c>
      <c r="J18">
        <v>50080</v>
      </c>
      <c r="K18">
        <v>55080</v>
      </c>
      <c r="L18">
        <v>60080</v>
      </c>
      <c r="M18">
        <v>65080</v>
      </c>
      <c r="N18">
        <v>70080</v>
      </c>
      <c r="O18">
        <v>75080</v>
      </c>
      <c r="P18">
        <v>80080</v>
      </c>
      <c r="Q18">
        <v>85080</v>
      </c>
      <c r="R18">
        <v>90080</v>
      </c>
      <c r="S18">
        <v>95080</v>
      </c>
      <c r="T18">
        <v>100080</v>
      </c>
      <c r="U18">
        <v>105080</v>
      </c>
      <c r="V18">
        <v>110080</v>
      </c>
      <c r="W18">
        <v>115080</v>
      </c>
      <c r="X18">
        <v>120080</v>
      </c>
      <c r="Y18">
        <v>125080</v>
      </c>
      <c r="Z18">
        <v>130080</v>
      </c>
      <c r="AA18">
        <v>135080</v>
      </c>
      <c r="AB18">
        <v>140080</v>
      </c>
      <c r="AC18">
        <v>145080</v>
      </c>
      <c r="AD18">
        <v>150080</v>
      </c>
      <c r="AE18">
        <v>155080</v>
      </c>
    </row>
    <row r="19" spans="1:31">
      <c r="A19">
        <v>18</v>
      </c>
      <c r="B19">
        <v>10085</v>
      </c>
      <c r="C19">
        <v>15085</v>
      </c>
      <c r="D19">
        <v>20085</v>
      </c>
      <c r="E19">
        <v>25085</v>
      </c>
      <c r="F19">
        <v>30085</v>
      </c>
      <c r="G19">
        <v>35085</v>
      </c>
      <c r="H19">
        <v>40085</v>
      </c>
      <c r="I19">
        <v>45085</v>
      </c>
      <c r="J19">
        <v>50085</v>
      </c>
      <c r="K19">
        <v>55085</v>
      </c>
      <c r="L19">
        <v>60085</v>
      </c>
      <c r="M19">
        <v>65085</v>
      </c>
      <c r="N19">
        <v>70085</v>
      </c>
      <c r="O19">
        <v>75085</v>
      </c>
      <c r="P19">
        <v>80085</v>
      </c>
      <c r="Q19">
        <v>85085</v>
      </c>
      <c r="R19">
        <v>90085</v>
      </c>
      <c r="S19">
        <v>95085</v>
      </c>
      <c r="T19">
        <v>100085</v>
      </c>
      <c r="U19">
        <v>105085</v>
      </c>
      <c r="V19">
        <v>110085</v>
      </c>
      <c r="W19">
        <v>115085</v>
      </c>
      <c r="X19">
        <v>120085</v>
      </c>
      <c r="Y19">
        <v>125085</v>
      </c>
      <c r="Z19">
        <v>130085</v>
      </c>
      <c r="AA19">
        <v>135085</v>
      </c>
      <c r="AB19">
        <v>140085</v>
      </c>
      <c r="AC19">
        <v>145085</v>
      </c>
      <c r="AD19">
        <v>150085</v>
      </c>
      <c r="AE19">
        <v>155085</v>
      </c>
    </row>
    <row r="20" spans="1:31">
      <c r="A20">
        <v>19</v>
      </c>
      <c r="B20">
        <v>10090</v>
      </c>
      <c r="C20">
        <v>15090</v>
      </c>
      <c r="D20">
        <v>20090</v>
      </c>
      <c r="E20">
        <v>25090</v>
      </c>
      <c r="F20">
        <v>30090</v>
      </c>
      <c r="G20">
        <v>35090</v>
      </c>
      <c r="H20">
        <v>40090</v>
      </c>
      <c r="I20">
        <v>45090</v>
      </c>
      <c r="J20">
        <v>50090</v>
      </c>
      <c r="K20">
        <v>55090</v>
      </c>
      <c r="L20">
        <v>60090</v>
      </c>
      <c r="M20">
        <v>65090</v>
      </c>
      <c r="N20">
        <v>70090</v>
      </c>
      <c r="O20">
        <v>75090</v>
      </c>
      <c r="P20">
        <v>80090</v>
      </c>
      <c r="Q20">
        <v>85090</v>
      </c>
      <c r="R20">
        <v>90090</v>
      </c>
      <c r="S20">
        <v>95090</v>
      </c>
      <c r="T20">
        <v>100090</v>
      </c>
      <c r="U20">
        <v>105090</v>
      </c>
      <c r="V20">
        <v>110090</v>
      </c>
      <c r="W20">
        <v>115090</v>
      </c>
      <c r="X20">
        <v>120090</v>
      </c>
      <c r="Y20">
        <v>125090</v>
      </c>
      <c r="Z20">
        <v>130090</v>
      </c>
      <c r="AA20">
        <v>135090</v>
      </c>
      <c r="AB20">
        <v>140090</v>
      </c>
      <c r="AC20">
        <v>145090</v>
      </c>
      <c r="AD20">
        <v>150090</v>
      </c>
      <c r="AE20">
        <v>155090</v>
      </c>
    </row>
    <row r="21" spans="1:31">
      <c r="A21">
        <v>20</v>
      </c>
      <c r="B21">
        <v>10095</v>
      </c>
      <c r="C21">
        <v>15095</v>
      </c>
      <c r="D21">
        <v>20095</v>
      </c>
      <c r="E21">
        <v>25095</v>
      </c>
      <c r="F21">
        <v>30095</v>
      </c>
      <c r="G21">
        <v>35095</v>
      </c>
      <c r="H21">
        <v>40095</v>
      </c>
      <c r="I21">
        <v>45095</v>
      </c>
      <c r="J21">
        <v>50095</v>
      </c>
      <c r="K21">
        <v>55095</v>
      </c>
      <c r="L21">
        <v>60095</v>
      </c>
      <c r="M21">
        <v>65095</v>
      </c>
      <c r="N21">
        <v>70095</v>
      </c>
      <c r="O21">
        <v>75095</v>
      </c>
      <c r="P21">
        <v>80095</v>
      </c>
      <c r="Q21">
        <v>85095</v>
      </c>
      <c r="R21">
        <v>90095</v>
      </c>
      <c r="S21">
        <v>95095</v>
      </c>
      <c r="T21">
        <v>100095</v>
      </c>
      <c r="U21">
        <v>105095</v>
      </c>
      <c r="V21">
        <v>110095</v>
      </c>
      <c r="W21">
        <v>115095</v>
      </c>
      <c r="X21">
        <v>120095</v>
      </c>
      <c r="Y21">
        <v>125095</v>
      </c>
      <c r="Z21">
        <v>130095</v>
      </c>
      <c r="AA21">
        <v>135095</v>
      </c>
      <c r="AB21">
        <v>140095</v>
      </c>
      <c r="AC21">
        <v>145095</v>
      </c>
      <c r="AD21">
        <v>150095</v>
      </c>
      <c r="AE21">
        <v>155095</v>
      </c>
    </row>
    <row r="22" spans="1:31">
      <c r="A22">
        <v>21</v>
      </c>
      <c r="B22">
        <v>10100</v>
      </c>
      <c r="C22">
        <v>15100</v>
      </c>
      <c r="D22">
        <v>20100</v>
      </c>
      <c r="E22">
        <v>25100</v>
      </c>
      <c r="F22">
        <v>30100</v>
      </c>
      <c r="G22">
        <v>35100</v>
      </c>
      <c r="H22">
        <v>40100</v>
      </c>
      <c r="I22">
        <v>45100</v>
      </c>
      <c r="J22">
        <v>50100</v>
      </c>
      <c r="K22">
        <v>55100</v>
      </c>
      <c r="L22">
        <v>60100</v>
      </c>
      <c r="M22">
        <v>65100</v>
      </c>
      <c r="N22">
        <v>70100</v>
      </c>
      <c r="O22">
        <v>75100</v>
      </c>
      <c r="P22">
        <v>80100</v>
      </c>
      <c r="Q22">
        <v>85100</v>
      </c>
      <c r="R22">
        <v>90100</v>
      </c>
      <c r="S22">
        <v>95100</v>
      </c>
      <c r="T22">
        <v>100100</v>
      </c>
      <c r="U22">
        <v>105100</v>
      </c>
      <c r="V22">
        <v>110100</v>
      </c>
      <c r="W22">
        <v>115100</v>
      </c>
      <c r="X22">
        <v>120100</v>
      </c>
      <c r="Y22">
        <v>125100</v>
      </c>
      <c r="Z22">
        <v>130100</v>
      </c>
      <c r="AA22">
        <v>135100</v>
      </c>
      <c r="AB22">
        <v>140100</v>
      </c>
      <c r="AC22">
        <v>145100</v>
      </c>
      <c r="AD22">
        <v>150100</v>
      </c>
      <c r="AE22">
        <v>155100</v>
      </c>
    </row>
    <row r="23" spans="1:31">
      <c r="A23">
        <v>22</v>
      </c>
      <c r="B23">
        <v>10105</v>
      </c>
      <c r="C23">
        <v>15105</v>
      </c>
      <c r="D23">
        <v>20105</v>
      </c>
      <c r="E23">
        <v>25105</v>
      </c>
      <c r="F23">
        <v>30105</v>
      </c>
      <c r="G23">
        <v>35105</v>
      </c>
      <c r="H23">
        <v>40105</v>
      </c>
      <c r="I23">
        <v>45105</v>
      </c>
      <c r="J23">
        <v>50105</v>
      </c>
      <c r="K23">
        <v>55105</v>
      </c>
      <c r="L23">
        <v>60105</v>
      </c>
      <c r="M23">
        <v>65105</v>
      </c>
      <c r="N23">
        <v>70105</v>
      </c>
      <c r="O23">
        <v>75105</v>
      </c>
      <c r="P23">
        <v>80105</v>
      </c>
      <c r="Q23">
        <v>85105</v>
      </c>
      <c r="R23">
        <v>90105</v>
      </c>
      <c r="S23">
        <v>95105</v>
      </c>
      <c r="T23">
        <v>100105</v>
      </c>
      <c r="U23">
        <v>105105</v>
      </c>
      <c r="V23">
        <v>110105</v>
      </c>
      <c r="W23">
        <v>115105</v>
      </c>
      <c r="X23">
        <v>120105</v>
      </c>
      <c r="Y23">
        <v>125105</v>
      </c>
      <c r="Z23">
        <v>130105</v>
      </c>
      <c r="AA23">
        <v>135105</v>
      </c>
      <c r="AB23">
        <v>140105</v>
      </c>
      <c r="AC23">
        <v>145105</v>
      </c>
      <c r="AD23">
        <v>150105</v>
      </c>
      <c r="AE23">
        <v>155105</v>
      </c>
    </row>
    <row r="24" spans="1:31">
      <c r="A24">
        <v>23</v>
      </c>
      <c r="B24">
        <v>10110</v>
      </c>
      <c r="C24">
        <v>15110</v>
      </c>
      <c r="D24">
        <v>20110</v>
      </c>
      <c r="E24">
        <v>25110</v>
      </c>
      <c r="F24">
        <v>30110</v>
      </c>
      <c r="G24">
        <v>35110</v>
      </c>
      <c r="H24">
        <v>40110</v>
      </c>
      <c r="I24">
        <v>45110</v>
      </c>
      <c r="J24">
        <v>50110</v>
      </c>
      <c r="K24">
        <v>55110</v>
      </c>
      <c r="L24">
        <v>60110</v>
      </c>
      <c r="M24">
        <v>65110</v>
      </c>
      <c r="N24">
        <v>70110</v>
      </c>
      <c r="O24">
        <v>75110</v>
      </c>
      <c r="P24">
        <v>80110</v>
      </c>
      <c r="Q24">
        <v>85110</v>
      </c>
      <c r="R24">
        <v>90110</v>
      </c>
      <c r="S24">
        <v>95110</v>
      </c>
      <c r="T24">
        <v>100110</v>
      </c>
      <c r="U24">
        <v>105110</v>
      </c>
      <c r="V24">
        <v>110110</v>
      </c>
      <c r="W24">
        <v>115110</v>
      </c>
      <c r="X24">
        <v>120110</v>
      </c>
      <c r="Y24">
        <v>125110</v>
      </c>
      <c r="Z24">
        <v>130110</v>
      </c>
      <c r="AA24">
        <v>135110</v>
      </c>
      <c r="AB24">
        <v>140110</v>
      </c>
      <c r="AC24">
        <v>145110</v>
      </c>
      <c r="AD24">
        <v>150110</v>
      </c>
      <c r="AE24">
        <v>155110</v>
      </c>
    </row>
    <row r="25" spans="1:31">
      <c r="A25">
        <v>24</v>
      </c>
      <c r="B25">
        <v>10115</v>
      </c>
      <c r="C25">
        <v>15115</v>
      </c>
      <c r="D25">
        <v>20115</v>
      </c>
      <c r="E25">
        <v>25115</v>
      </c>
      <c r="F25">
        <v>30115</v>
      </c>
      <c r="G25">
        <v>35115</v>
      </c>
      <c r="H25">
        <v>40115</v>
      </c>
      <c r="I25">
        <v>45115</v>
      </c>
      <c r="J25">
        <v>50115</v>
      </c>
      <c r="K25">
        <v>55115</v>
      </c>
      <c r="L25">
        <v>60115</v>
      </c>
      <c r="M25">
        <v>65115</v>
      </c>
      <c r="N25">
        <v>70115</v>
      </c>
      <c r="O25">
        <v>75115</v>
      </c>
      <c r="P25">
        <v>80115</v>
      </c>
      <c r="Q25">
        <v>85115</v>
      </c>
      <c r="R25">
        <v>90115</v>
      </c>
      <c r="S25">
        <v>95115</v>
      </c>
      <c r="T25">
        <v>100115</v>
      </c>
      <c r="U25">
        <v>105115</v>
      </c>
      <c r="V25">
        <v>110115</v>
      </c>
      <c r="W25">
        <v>115115</v>
      </c>
      <c r="X25">
        <v>120115</v>
      </c>
      <c r="Y25">
        <v>125115</v>
      </c>
      <c r="Z25">
        <v>130115</v>
      </c>
      <c r="AA25">
        <v>135115</v>
      </c>
      <c r="AB25">
        <v>140115</v>
      </c>
      <c r="AC25">
        <v>145115</v>
      </c>
      <c r="AD25">
        <v>150115</v>
      </c>
      <c r="AE25">
        <v>155115</v>
      </c>
    </row>
    <row r="26" spans="1:31">
      <c r="A26">
        <v>25</v>
      </c>
      <c r="B26">
        <v>10120</v>
      </c>
      <c r="C26">
        <v>15120</v>
      </c>
      <c r="D26">
        <v>20120</v>
      </c>
      <c r="E26">
        <v>25120</v>
      </c>
      <c r="F26">
        <v>30120</v>
      </c>
      <c r="G26">
        <v>35120</v>
      </c>
      <c r="H26">
        <v>40120</v>
      </c>
      <c r="I26">
        <v>45120</v>
      </c>
      <c r="J26">
        <v>50120</v>
      </c>
      <c r="K26">
        <v>55120</v>
      </c>
      <c r="L26">
        <v>60120</v>
      </c>
      <c r="M26">
        <v>65120</v>
      </c>
      <c r="N26">
        <v>70120</v>
      </c>
      <c r="O26">
        <v>75120</v>
      </c>
      <c r="P26">
        <v>80120</v>
      </c>
      <c r="Q26">
        <v>85120</v>
      </c>
      <c r="R26">
        <v>90120</v>
      </c>
      <c r="S26">
        <v>95120</v>
      </c>
      <c r="T26">
        <v>100120</v>
      </c>
      <c r="U26">
        <v>105120</v>
      </c>
      <c r="V26">
        <v>110120</v>
      </c>
      <c r="W26">
        <v>115120</v>
      </c>
      <c r="X26">
        <v>120120</v>
      </c>
      <c r="Y26">
        <v>125120</v>
      </c>
      <c r="Z26">
        <v>130120</v>
      </c>
      <c r="AA26">
        <v>135120</v>
      </c>
      <c r="AB26">
        <v>140120</v>
      </c>
      <c r="AC26">
        <v>145120</v>
      </c>
      <c r="AD26">
        <v>150120</v>
      </c>
      <c r="AE26">
        <v>155120</v>
      </c>
    </row>
    <row r="27" spans="1:31">
      <c r="A27">
        <v>26</v>
      </c>
      <c r="B27">
        <v>10125</v>
      </c>
      <c r="C27">
        <v>15125</v>
      </c>
      <c r="D27">
        <v>20125</v>
      </c>
      <c r="E27">
        <v>25125</v>
      </c>
      <c r="F27">
        <v>30125</v>
      </c>
      <c r="G27">
        <v>35125</v>
      </c>
      <c r="H27">
        <v>40125</v>
      </c>
      <c r="I27">
        <v>45125</v>
      </c>
      <c r="J27">
        <v>50125</v>
      </c>
      <c r="K27">
        <v>55125</v>
      </c>
      <c r="L27">
        <v>60125</v>
      </c>
      <c r="M27">
        <v>65125</v>
      </c>
      <c r="N27">
        <v>70125</v>
      </c>
      <c r="O27">
        <v>75125</v>
      </c>
      <c r="P27">
        <v>80125</v>
      </c>
      <c r="Q27">
        <v>85125</v>
      </c>
      <c r="R27">
        <v>90125</v>
      </c>
      <c r="S27">
        <v>95125</v>
      </c>
      <c r="T27">
        <v>100125</v>
      </c>
      <c r="U27">
        <v>105125</v>
      </c>
      <c r="V27">
        <v>110125</v>
      </c>
      <c r="W27">
        <v>115125</v>
      </c>
      <c r="X27">
        <v>120125</v>
      </c>
      <c r="Y27">
        <v>125125</v>
      </c>
      <c r="Z27">
        <v>130125</v>
      </c>
      <c r="AA27">
        <v>135125</v>
      </c>
      <c r="AB27">
        <v>140125</v>
      </c>
      <c r="AC27">
        <v>145125</v>
      </c>
      <c r="AD27">
        <v>150125</v>
      </c>
      <c r="AE27">
        <v>155125</v>
      </c>
    </row>
    <row r="28" spans="1:31">
      <c r="A28">
        <v>27</v>
      </c>
      <c r="B28">
        <v>10130</v>
      </c>
      <c r="C28">
        <v>15130</v>
      </c>
      <c r="D28">
        <v>20130</v>
      </c>
      <c r="E28">
        <v>25130</v>
      </c>
      <c r="F28">
        <v>30130</v>
      </c>
      <c r="G28">
        <v>35130</v>
      </c>
      <c r="H28">
        <v>40130</v>
      </c>
      <c r="I28">
        <v>45130</v>
      </c>
      <c r="J28">
        <v>50130</v>
      </c>
      <c r="K28">
        <v>55130</v>
      </c>
      <c r="L28">
        <v>60130</v>
      </c>
      <c r="M28">
        <v>65130</v>
      </c>
      <c r="N28">
        <v>70130</v>
      </c>
      <c r="O28">
        <v>75130</v>
      </c>
      <c r="P28">
        <v>80130</v>
      </c>
      <c r="Q28">
        <v>85130</v>
      </c>
      <c r="R28">
        <v>90130</v>
      </c>
      <c r="S28">
        <v>95130</v>
      </c>
      <c r="T28">
        <v>100130</v>
      </c>
      <c r="U28">
        <v>105130</v>
      </c>
      <c r="V28">
        <v>110130</v>
      </c>
      <c r="W28">
        <v>115130</v>
      </c>
      <c r="X28">
        <v>120130</v>
      </c>
      <c r="Y28">
        <v>125130</v>
      </c>
      <c r="Z28">
        <v>130130</v>
      </c>
      <c r="AA28">
        <v>135130</v>
      </c>
      <c r="AB28">
        <v>140130</v>
      </c>
      <c r="AC28">
        <v>145130</v>
      </c>
      <c r="AD28">
        <v>150130</v>
      </c>
      <c r="AE28">
        <v>155130</v>
      </c>
    </row>
    <row r="29" spans="1:31">
      <c r="A29">
        <v>28</v>
      </c>
      <c r="B29">
        <v>10135</v>
      </c>
      <c r="C29">
        <v>15135</v>
      </c>
      <c r="D29">
        <v>20135</v>
      </c>
      <c r="E29">
        <v>25135</v>
      </c>
      <c r="F29">
        <v>30135</v>
      </c>
      <c r="G29">
        <v>35135</v>
      </c>
      <c r="H29">
        <v>40135</v>
      </c>
      <c r="I29">
        <v>45135</v>
      </c>
      <c r="J29">
        <v>50135</v>
      </c>
      <c r="K29">
        <v>55135</v>
      </c>
      <c r="L29">
        <v>60135</v>
      </c>
      <c r="M29">
        <v>65135</v>
      </c>
      <c r="N29">
        <v>70135</v>
      </c>
      <c r="O29">
        <v>75135</v>
      </c>
      <c r="P29">
        <v>80135</v>
      </c>
      <c r="Q29">
        <v>85135</v>
      </c>
      <c r="R29">
        <v>90135</v>
      </c>
      <c r="S29">
        <v>95135</v>
      </c>
      <c r="T29">
        <v>100135</v>
      </c>
      <c r="U29">
        <v>105135</v>
      </c>
      <c r="V29">
        <v>110135</v>
      </c>
      <c r="W29">
        <v>115135</v>
      </c>
      <c r="X29">
        <v>120135</v>
      </c>
      <c r="Y29">
        <v>125135</v>
      </c>
      <c r="Z29">
        <v>130135</v>
      </c>
      <c r="AA29">
        <v>135135</v>
      </c>
      <c r="AB29">
        <v>140135</v>
      </c>
      <c r="AC29">
        <v>145135</v>
      </c>
      <c r="AD29">
        <v>150135</v>
      </c>
      <c r="AE29">
        <v>155135</v>
      </c>
    </row>
    <row r="30" spans="1:31">
      <c r="A30">
        <v>29</v>
      </c>
      <c r="B30">
        <v>10140</v>
      </c>
      <c r="C30">
        <v>15140</v>
      </c>
      <c r="D30">
        <v>20140</v>
      </c>
      <c r="E30">
        <v>25140</v>
      </c>
      <c r="F30">
        <v>30140</v>
      </c>
      <c r="G30">
        <v>35140</v>
      </c>
      <c r="H30">
        <v>40140</v>
      </c>
      <c r="I30">
        <v>45140</v>
      </c>
      <c r="J30">
        <v>50140</v>
      </c>
      <c r="K30">
        <v>55140</v>
      </c>
      <c r="L30">
        <v>60140</v>
      </c>
      <c r="M30">
        <v>65140</v>
      </c>
      <c r="N30">
        <v>70140</v>
      </c>
      <c r="O30">
        <v>75140</v>
      </c>
      <c r="P30">
        <v>80140</v>
      </c>
      <c r="Q30">
        <v>85140</v>
      </c>
      <c r="R30">
        <v>90140</v>
      </c>
      <c r="S30">
        <v>95140</v>
      </c>
      <c r="T30">
        <v>100140</v>
      </c>
      <c r="U30">
        <v>105140</v>
      </c>
      <c r="V30">
        <v>110140</v>
      </c>
      <c r="W30">
        <v>115140</v>
      </c>
      <c r="X30">
        <v>120140</v>
      </c>
      <c r="Y30">
        <v>125140</v>
      </c>
      <c r="Z30">
        <v>130140</v>
      </c>
      <c r="AA30">
        <v>135140</v>
      </c>
      <c r="AB30">
        <v>140140</v>
      </c>
      <c r="AC30">
        <v>145140</v>
      </c>
      <c r="AD30">
        <v>150140</v>
      </c>
      <c r="AE30">
        <v>155140</v>
      </c>
    </row>
    <row r="31" spans="1:31">
      <c r="A31">
        <v>30</v>
      </c>
      <c r="B31">
        <v>10145</v>
      </c>
      <c r="C31">
        <v>15145</v>
      </c>
      <c r="D31">
        <v>20145</v>
      </c>
      <c r="E31">
        <v>25145</v>
      </c>
      <c r="F31">
        <v>30145</v>
      </c>
      <c r="G31">
        <v>35145</v>
      </c>
      <c r="H31">
        <v>40145</v>
      </c>
      <c r="I31">
        <v>45145</v>
      </c>
      <c r="J31">
        <v>50145</v>
      </c>
      <c r="K31">
        <v>55145</v>
      </c>
      <c r="L31">
        <v>60145</v>
      </c>
      <c r="M31">
        <v>65145</v>
      </c>
      <c r="N31">
        <v>70145</v>
      </c>
      <c r="O31">
        <v>75145</v>
      </c>
      <c r="P31">
        <v>80145</v>
      </c>
      <c r="Q31">
        <v>85145</v>
      </c>
      <c r="R31">
        <v>90145</v>
      </c>
      <c r="S31">
        <v>95145</v>
      </c>
      <c r="T31">
        <v>100145</v>
      </c>
      <c r="U31">
        <v>105145</v>
      </c>
      <c r="V31">
        <v>110145</v>
      </c>
      <c r="W31">
        <v>115145</v>
      </c>
      <c r="X31">
        <v>120145</v>
      </c>
      <c r="Y31">
        <v>125145</v>
      </c>
      <c r="Z31">
        <v>130145</v>
      </c>
      <c r="AA31">
        <v>135145</v>
      </c>
      <c r="AB31">
        <v>140145</v>
      </c>
      <c r="AC31">
        <v>145145</v>
      </c>
      <c r="AD31">
        <v>150145</v>
      </c>
      <c r="AE31">
        <v>155145</v>
      </c>
    </row>
    <row r="32" spans="1:31">
      <c r="A32">
        <v>31</v>
      </c>
      <c r="B32">
        <v>10150</v>
      </c>
      <c r="C32">
        <v>15150</v>
      </c>
      <c r="D32">
        <v>20150</v>
      </c>
      <c r="E32">
        <v>25150</v>
      </c>
      <c r="F32">
        <v>30150</v>
      </c>
      <c r="G32">
        <v>35150</v>
      </c>
      <c r="H32">
        <v>40150</v>
      </c>
      <c r="I32">
        <v>45150</v>
      </c>
      <c r="J32">
        <v>50150</v>
      </c>
      <c r="K32">
        <v>55150</v>
      </c>
      <c r="L32">
        <v>60150</v>
      </c>
      <c r="M32">
        <v>65150</v>
      </c>
      <c r="N32">
        <v>70150</v>
      </c>
      <c r="O32">
        <v>75150</v>
      </c>
      <c r="P32">
        <v>80150</v>
      </c>
      <c r="Q32">
        <v>85150</v>
      </c>
      <c r="R32">
        <v>90150</v>
      </c>
      <c r="S32">
        <v>95150</v>
      </c>
      <c r="T32">
        <v>100150</v>
      </c>
      <c r="U32">
        <v>105150</v>
      </c>
      <c r="V32">
        <v>110150</v>
      </c>
      <c r="W32">
        <v>115150</v>
      </c>
      <c r="X32">
        <v>120150</v>
      </c>
      <c r="Y32">
        <v>125150</v>
      </c>
      <c r="Z32">
        <v>130150</v>
      </c>
      <c r="AA32">
        <v>135150</v>
      </c>
      <c r="AB32">
        <v>140150</v>
      </c>
      <c r="AC32">
        <v>145150</v>
      </c>
      <c r="AD32">
        <v>150150</v>
      </c>
      <c r="AE32">
        <v>155150</v>
      </c>
    </row>
    <row r="33" spans="1:31">
      <c r="A33">
        <v>32</v>
      </c>
      <c r="B33">
        <v>10155</v>
      </c>
      <c r="C33">
        <v>15155</v>
      </c>
      <c r="D33">
        <v>20155</v>
      </c>
      <c r="E33">
        <v>25155</v>
      </c>
      <c r="F33">
        <v>30155</v>
      </c>
      <c r="G33">
        <v>35155</v>
      </c>
      <c r="H33">
        <v>40155</v>
      </c>
      <c r="I33">
        <v>45155</v>
      </c>
      <c r="J33">
        <v>50155</v>
      </c>
      <c r="K33">
        <v>55155</v>
      </c>
      <c r="L33">
        <v>60155</v>
      </c>
      <c r="M33">
        <v>65155</v>
      </c>
      <c r="N33">
        <v>70155</v>
      </c>
      <c r="O33">
        <v>75155</v>
      </c>
      <c r="P33">
        <v>80155</v>
      </c>
      <c r="Q33">
        <v>85155</v>
      </c>
      <c r="R33">
        <v>90155</v>
      </c>
      <c r="S33">
        <v>95155</v>
      </c>
      <c r="T33">
        <v>100155</v>
      </c>
      <c r="U33">
        <v>105155</v>
      </c>
      <c r="V33">
        <v>110155</v>
      </c>
      <c r="W33">
        <v>115155</v>
      </c>
      <c r="X33">
        <v>120155</v>
      </c>
      <c r="Y33">
        <v>125155</v>
      </c>
      <c r="Z33">
        <v>130155</v>
      </c>
      <c r="AA33">
        <v>135155</v>
      </c>
      <c r="AB33">
        <v>140155</v>
      </c>
      <c r="AC33">
        <v>145155</v>
      </c>
      <c r="AD33">
        <v>150155</v>
      </c>
      <c r="AE33">
        <v>155155</v>
      </c>
    </row>
    <row r="34" spans="1:31">
      <c r="A34">
        <v>33</v>
      </c>
      <c r="B34">
        <v>10160</v>
      </c>
      <c r="C34">
        <v>15160</v>
      </c>
      <c r="D34">
        <v>20160</v>
      </c>
      <c r="E34">
        <v>25160</v>
      </c>
      <c r="F34">
        <v>30160</v>
      </c>
      <c r="G34">
        <v>35160</v>
      </c>
      <c r="H34">
        <v>40160</v>
      </c>
      <c r="I34">
        <v>45160</v>
      </c>
      <c r="J34">
        <v>50160</v>
      </c>
      <c r="K34">
        <v>55160</v>
      </c>
      <c r="L34">
        <v>60160</v>
      </c>
      <c r="M34">
        <v>65160</v>
      </c>
      <c r="N34">
        <v>70160</v>
      </c>
      <c r="O34">
        <v>75160</v>
      </c>
      <c r="P34">
        <v>80160</v>
      </c>
      <c r="Q34">
        <v>85160</v>
      </c>
      <c r="R34">
        <v>90160</v>
      </c>
      <c r="S34">
        <v>95160</v>
      </c>
      <c r="T34">
        <v>100160</v>
      </c>
      <c r="U34">
        <v>105160</v>
      </c>
      <c r="V34">
        <v>110160</v>
      </c>
      <c r="W34">
        <v>115160</v>
      </c>
      <c r="X34">
        <v>120160</v>
      </c>
      <c r="Y34">
        <v>125160</v>
      </c>
      <c r="Z34">
        <v>130160</v>
      </c>
      <c r="AA34">
        <v>135160</v>
      </c>
      <c r="AB34">
        <v>140160</v>
      </c>
      <c r="AC34">
        <v>145160</v>
      </c>
      <c r="AD34">
        <v>150160</v>
      </c>
      <c r="AE34">
        <v>155160</v>
      </c>
    </row>
    <row r="35" spans="1:31">
      <c r="A35">
        <v>34</v>
      </c>
      <c r="B35">
        <v>10165</v>
      </c>
      <c r="C35">
        <v>15165</v>
      </c>
      <c r="D35">
        <v>20165</v>
      </c>
      <c r="E35">
        <v>25165</v>
      </c>
      <c r="F35">
        <v>30165</v>
      </c>
      <c r="G35">
        <v>35165</v>
      </c>
      <c r="H35">
        <v>40165</v>
      </c>
      <c r="I35">
        <v>45165</v>
      </c>
      <c r="J35">
        <v>50165</v>
      </c>
      <c r="K35">
        <v>55165</v>
      </c>
      <c r="L35">
        <v>60165</v>
      </c>
      <c r="M35">
        <v>65165</v>
      </c>
      <c r="N35">
        <v>70165</v>
      </c>
      <c r="O35">
        <v>75165</v>
      </c>
      <c r="P35">
        <v>80165</v>
      </c>
      <c r="Q35">
        <v>85165</v>
      </c>
      <c r="R35">
        <v>90165</v>
      </c>
      <c r="S35">
        <v>95165</v>
      </c>
      <c r="T35">
        <v>100165</v>
      </c>
      <c r="U35">
        <v>105165</v>
      </c>
      <c r="V35">
        <v>110165</v>
      </c>
      <c r="W35">
        <v>115165</v>
      </c>
      <c r="X35">
        <v>120165</v>
      </c>
      <c r="Y35">
        <v>125165</v>
      </c>
      <c r="Z35">
        <v>130165</v>
      </c>
      <c r="AA35">
        <v>135165</v>
      </c>
      <c r="AB35">
        <v>140165</v>
      </c>
      <c r="AC35">
        <v>145165</v>
      </c>
      <c r="AD35">
        <v>150165</v>
      </c>
      <c r="AE35">
        <v>155165</v>
      </c>
    </row>
    <row r="36" spans="1:31">
      <c r="A36">
        <v>35</v>
      </c>
      <c r="B36">
        <v>10170</v>
      </c>
      <c r="C36">
        <v>15170</v>
      </c>
      <c r="D36">
        <v>20170</v>
      </c>
      <c r="E36">
        <v>25170</v>
      </c>
      <c r="F36">
        <v>30170</v>
      </c>
      <c r="G36">
        <v>35170</v>
      </c>
      <c r="H36">
        <v>40170</v>
      </c>
      <c r="I36">
        <v>45170</v>
      </c>
      <c r="J36">
        <v>50170</v>
      </c>
      <c r="K36">
        <v>55170</v>
      </c>
      <c r="L36">
        <v>60170</v>
      </c>
      <c r="M36">
        <v>65170</v>
      </c>
      <c r="N36">
        <v>70170</v>
      </c>
      <c r="O36">
        <v>75170</v>
      </c>
      <c r="P36">
        <v>80170</v>
      </c>
      <c r="Q36">
        <v>85170</v>
      </c>
      <c r="R36">
        <v>90170</v>
      </c>
      <c r="S36">
        <v>95170</v>
      </c>
      <c r="T36">
        <v>100170</v>
      </c>
      <c r="U36">
        <v>105170</v>
      </c>
      <c r="V36">
        <v>110170</v>
      </c>
      <c r="W36">
        <v>115170</v>
      </c>
      <c r="X36">
        <v>120170</v>
      </c>
      <c r="Y36">
        <v>125170</v>
      </c>
      <c r="Z36">
        <v>130170</v>
      </c>
      <c r="AA36">
        <v>135170</v>
      </c>
      <c r="AB36">
        <v>140170</v>
      </c>
      <c r="AC36">
        <v>145170</v>
      </c>
      <c r="AD36">
        <v>150170</v>
      </c>
      <c r="AE36">
        <v>155170</v>
      </c>
    </row>
    <row r="37" spans="1:31">
      <c r="A37">
        <v>36</v>
      </c>
      <c r="B37">
        <v>10175</v>
      </c>
      <c r="C37">
        <v>15175</v>
      </c>
      <c r="D37">
        <v>20175</v>
      </c>
      <c r="E37">
        <v>25175</v>
      </c>
      <c r="F37">
        <v>30175</v>
      </c>
      <c r="G37">
        <v>35175</v>
      </c>
      <c r="H37">
        <v>40175</v>
      </c>
      <c r="I37">
        <v>45175</v>
      </c>
      <c r="J37">
        <v>50175</v>
      </c>
      <c r="K37">
        <v>55175</v>
      </c>
      <c r="L37">
        <v>60175</v>
      </c>
      <c r="M37">
        <v>65175</v>
      </c>
      <c r="N37">
        <v>70175</v>
      </c>
      <c r="O37">
        <v>75175</v>
      </c>
      <c r="P37">
        <v>80175</v>
      </c>
      <c r="Q37">
        <v>85175</v>
      </c>
      <c r="R37">
        <v>90175</v>
      </c>
      <c r="S37">
        <v>95175</v>
      </c>
      <c r="T37">
        <v>100175</v>
      </c>
      <c r="U37">
        <v>105175</v>
      </c>
      <c r="V37">
        <v>110175</v>
      </c>
      <c r="W37">
        <v>115175</v>
      </c>
      <c r="X37">
        <v>120175</v>
      </c>
      <c r="Y37">
        <v>125175</v>
      </c>
      <c r="Z37">
        <v>130175</v>
      </c>
      <c r="AA37">
        <v>135175</v>
      </c>
      <c r="AB37">
        <v>140175</v>
      </c>
      <c r="AC37">
        <v>145175</v>
      </c>
      <c r="AD37">
        <v>150175</v>
      </c>
      <c r="AE37">
        <v>155175</v>
      </c>
    </row>
    <row r="38" spans="1:31">
      <c r="A38">
        <v>37</v>
      </c>
      <c r="B38">
        <v>10180</v>
      </c>
      <c r="C38">
        <v>15180</v>
      </c>
      <c r="D38">
        <v>20180</v>
      </c>
      <c r="E38">
        <v>25180</v>
      </c>
      <c r="F38">
        <v>30180</v>
      </c>
      <c r="G38">
        <v>35180</v>
      </c>
      <c r="H38">
        <v>40180</v>
      </c>
      <c r="I38">
        <v>45180</v>
      </c>
      <c r="J38">
        <v>50180</v>
      </c>
      <c r="K38">
        <v>55180</v>
      </c>
      <c r="L38">
        <v>60180</v>
      </c>
      <c r="M38">
        <v>65180</v>
      </c>
      <c r="N38">
        <v>70180</v>
      </c>
      <c r="O38">
        <v>75180</v>
      </c>
      <c r="P38">
        <v>80180</v>
      </c>
      <c r="Q38">
        <v>85180</v>
      </c>
      <c r="R38">
        <v>90180</v>
      </c>
      <c r="S38">
        <v>95180</v>
      </c>
      <c r="T38">
        <v>100180</v>
      </c>
      <c r="U38">
        <v>105180</v>
      </c>
      <c r="V38">
        <v>110180</v>
      </c>
      <c r="W38">
        <v>115180</v>
      </c>
      <c r="X38">
        <v>120180</v>
      </c>
      <c r="Y38">
        <v>125180</v>
      </c>
      <c r="Z38">
        <v>130180</v>
      </c>
      <c r="AA38">
        <v>135180</v>
      </c>
      <c r="AB38">
        <v>140180</v>
      </c>
      <c r="AC38">
        <v>145180</v>
      </c>
      <c r="AD38">
        <v>150180</v>
      </c>
      <c r="AE38">
        <v>155180</v>
      </c>
    </row>
    <row r="39" spans="1:31">
      <c r="A39">
        <v>38</v>
      </c>
      <c r="B39">
        <v>10185</v>
      </c>
      <c r="C39">
        <v>15185</v>
      </c>
      <c r="D39">
        <v>20185</v>
      </c>
      <c r="E39">
        <v>25185</v>
      </c>
      <c r="F39">
        <v>30185</v>
      </c>
      <c r="G39">
        <v>35185</v>
      </c>
      <c r="H39">
        <v>40185</v>
      </c>
      <c r="I39">
        <v>45185</v>
      </c>
      <c r="J39">
        <v>50185</v>
      </c>
      <c r="K39">
        <v>55185</v>
      </c>
      <c r="L39">
        <v>60185</v>
      </c>
      <c r="M39">
        <v>65185</v>
      </c>
      <c r="N39">
        <v>70185</v>
      </c>
      <c r="O39">
        <v>75185</v>
      </c>
      <c r="P39">
        <v>80185</v>
      </c>
      <c r="Q39">
        <v>85185</v>
      </c>
      <c r="R39">
        <v>90185</v>
      </c>
      <c r="S39">
        <v>95185</v>
      </c>
      <c r="T39">
        <v>100185</v>
      </c>
      <c r="U39">
        <v>105185</v>
      </c>
      <c r="V39">
        <v>110185</v>
      </c>
      <c r="W39">
        <v>115185</v>
      </c>
      <c r="X39">
        <v>120185</v>
      </c>
      <c r="Y39">
        <v>125185</v>
      </c>
      <c r="Z39">
        <v>130185</v>
      </c>
      <c r="AA39">
        <v>135185</v>
      </c>
      <c r="AB39">
        <v>140185</v>
      </c>
      <c r="AC39">
        <v>145185</v>
      </c>
      <c r="AD39">
        <v>150185</v>
      </c>
      <c r="AE39">
        <v>155185</v>
      </c>
    </row>
    <row r="40" spans="1:31">
      <c r="A40">
        <v>39</v>
      </c>
      <c r="B40">
        <v>10190</v>
      </c>
      <c r="C40">
        <v>15190</v>
      </c>
      <c r="D40">
        <v>20190</v>
      </c>
      <c r="E40">
        <v>25190</v>
      </c>
      <c r="F40">
        <v>30190</v>
      </c>
      <c r="G40">
        <v>35190</v>
      </c>
      <c r="H40">
        <v>40190</v>
      </c>
      <c r="I40">
        <v>45190</v>
      </c>
      <c r="J40">
        <v>50190</v>
      </c>
      <c r="K40">
        <v>55190</v>
      </c>
      <c r="L40">
        <v>60190</v>
      </c>
      <c r="M40">
        <v>65190</v>
      </c>
      <c r="N40">
        <v>70190</v>
      </c>
      <c r="O40">
        <v>75190</v>
      </c>
      <c r="P40">
        <v>80190</v>
      </c>
      <c r="Q40">
        <v>85190</v>
      </c>
      <c r="R40">
        <v>90190</v>
      </c>
      <c r="S40">
        <v>95190</v>
      </c>
      <c r="T40">
        <v>100190</v>
      </c>
      <c r="U40">
        <v>105190</v>
      </c>
      <c r="V40">
        <v>110190</v>
      </c>
      <c r="W40">
        <v>115190</v>
      </c>
      <c r="X40">
        <v>120190</v>
      </c>
      <c r="Y40">
        <v>125190</v>
      </c>
      <c r="Z40">
        <v>130190</v>
      </c>
      <c r="AA40">
        <v>135190</v>
      </c>
      <c r="AB40">
        <v>140190</v>
      </c>
      <c r="AC40">
        <v>145190</v>
      </c>
      <c r="AD40">
        <v>150190</v>
      </c>
      <c r="AE40">
        <v>155190</v>
      </c>
    </row>
    <row r="41" spans="1:31">
      <c r="A41">
        <v>40</v>
      </c>
      <c r="B41">
        <v>10195</v>
      </c>
      <c r="C41">
        <v>15195</v>
      </c>
      <c r="D41">
        <v>20195</v>
      </c>
      <c r="E41">
        <v>25195</v>
      </c>
      <c r="F41">
        <v>30195</v>
      </c>
      <c r="G41">
        <v>35195</v>
      </c>
      <c r="H41">
        <v>40195</v>
      </c>
      <c r="I41">
        <v>45195</v>
      </c>
      <c r="J41">
        <v>50195</v>
      </c>
      <c r="K41">
        <v>55195</v>
      </c>
      <c r="L41">
        <v>60195</v>
      </c>
      <c r="M41">
        <v>65195</v>
      </c>
      <c r="N41">
        <v>70195</v>
      </c>
      <c r="O41">
        <v>75195</v>
      </c>
      <c r="P41">
        <v>80195</v>
      </c>
      <c r="Q41">
        <v>85195</v>
      </c>
      <c r="R41">
        <v>90195</v>
      </c>
      <c r="S41">
        <v>95195</v>
      </c>
      <c r="T41">
        <v>100195</v>
      </c>
      <c r="U41">
        <v>105195</v>
      </c>
      <c r="V41">
        <v>110195</v>
      </c>
      <c r="W41">
        <v>115195</v>
      </c>
      <c r="X41">
        <v>120195</v>
      </c>
      <c r="Y41">
        <v>125195</v>
      </c>
      <c r="Z41">
        <v>130195</v>
      </c>
      <c r="AA41">
        <v>135195</v>
      </c>
      <c r="AB41">
        <v>140195</v>
      </c>
      <c r="AC41">
        <v>145195</v>
      </c>
      <c r="AD41">
        <v>150195</v>
      </c>
      <c r="AE41">
        <v>155195</v>
      </c>
    </row>
    <row r="42" spans="1:31">
      <c r="A42">
        <v>41</v>
      </c>
      <c r="B42">
        <v>10200</v>
      </c>
      <c r="C42">
        <v>15200</v>
      </c>
      <c r="D42">
        <v>20200</v>
      </c>
      <c r="E42">
        <v>25200</v>
      </c>
      <c r="F42">
        <v>30200</v>
      </c>
      <c r="G42">
        <v>35200</v>
      </c>
      <c r="H42">
        <v>40200</v>
      </c>
      <c r="I42">
        <v>45200</v>
      </c>
      <c r="J42">
        <v>50200</v>
      </c>
      <c r="K42">
        <v>55200</v>
      </c>
      <c r="L42">
        <v>60200</v>
      </c>
      <c r="M42">
        <v>65200</v>
      </c>
      <c r="N42">
        <v>70200</v>
      </c>
      <c r="O42">
        <v>75200</v>
      </c>
      <c r="P42">
        <v>80200</v>
      </c>
      <c r="Q42">
        <v>85200</v>
      </c>
      <c r="R42">
        <v>90200</v>
      </c>
      <c r="S42">
        <v>95200</v>
      </c>
      <c r="T42">
        <v>100200</v>
      </c>
      <c r="U42">
        <v>105200</v>
      </c>
      <c r="V42">
        <v>110200</v>
      </c>
      <c r="W42">
        <v>115200</v>
      </c>
      <c r="X42">
        <v>120200</v>
      </c>
      <c r="Y42">
        <v>125200</v>
      </c>
      <c r="Z42">
        <v>130200</v>
      </c>
      <c r="AA42">
        <v>135200</v>
      </c>
      <c r="AB42">
        <v>140200</v>
      </c>
      <c r="AC42">
        <v>145200</v>
      </c>
      <c r="AD42">
        <v>150200</v>
      </c>
      <c r="AE42">
        <v>155200</v>
      </c>
    </row>
    <row r="43" spans="1:31">
      <c r="A43">
        <v>42</v>
      </c>
      <c r="B43">
        <v>10205</v>
      </c>
      <c r="C43">
        <v>15205</v>
      </c>
      <c r="D43">
        <v>20205</v>
      </c>
      <c r="E43">
        <v>25205</v>
      </c>
      <c r="F43">
        <v>30205</v>
      </c>
      <c r="G43">
        <v>35205</v>
      </c>
      <c r="H43">
        <v>40205</v>
      </c>
      <c r="I43">
        <v>45205</v>
      </c>
      <c r="J43">
        <v>50205</v>
      </c>
      <c r="K43">
        <v>55205</v>
      </c>
      <c r="L43">
        <v>60205</v>
      </c>
      <c r="M43">
        <v>65205</v>
      </c>
      <c r="N43">
        <v>70205</v>
      </c>
      <c r="O43">
        <v>75205</v>
      </c>
      <c r="P43">
        <v>80205</v>
      </c>
      <c r="Q43">
        <v>85205</v>
      </c>
      <c r="R43">
        <v>90205</v>
      </c>
      <c r="S43">
        <v>95205</v>
      </c>
      <c r="T43">
        <v>100205</v>
      </c>
      <c r="U43">
        <v>105205</v>
      </c>
      <c r="V43">
        <v>110205</v>
      </c>
      <c r="W43">
        <v>115205</v>
      </c>
      <c r="X43">
        <v>120205</v>
      </c>
      <c r="Y43">
        <v>125205</v>
      </c>
      <c r="Z43">
        <v>130205</v>
      </c>
      <c r="AA43">
        <v>135205</v>
      </c>
      <c r="AB43">
        <v>140205</v>
      </c>
      <c r="AC43">
        <v>145205</v>
      </c>
      <c r="AD43">
        <v>150205</v>
      </c>
      <c r="AE43">
        <v>155205</v>
      </c>
    </row>
    <row r="44" spans="1:31">
      <c r="A44">
        <v>43</v>
      </c>
      <c r="B44">
        <v>10210</v>
      </c>
      <c r="C44">
        <v>15210</v>
      </c>
      <c r="D44">
        <v>20210</v>
      </c>
      <c r="E44">
        <v>25210</v>
      </c>
      <c r="F44">
        <v>30210</v>
      </c>
      <c r="G44">
        <v>35210</v>
      </c>
      <c r="H44">
        <v>40210</v>
      </c>
      <c r="I44">
        <v>45210</v>
      </c>
      <c r="J44">
        <v>50210</v>
      </c>
      <c r="K44">
        <v>55210</v>
      </c>
      <c r="L44">
        <v>60210</v>
      </c>
      <c r="M44">
        <v>65210</v>
      </c>
      <c r="N44">
        <v>70210</v>
      </c>
      <c r="O44">
        <v>75210</v>
      </c>
      <c r="P44">
        <v>80210</v>
      </c>
      <c r="Q44">
        <v>85210</v>
      </c>
      <c r="R44">
        <v>90210</v>
      </c>
      <c r="S44">
        <v>95210</v>
      </c>
      <c r="T44">
        <v>100210</v>
      </c>
      <c r="U44">
        <v>105210</v>
      </c>
      <c r="V44">
        <v>110210</v>
      </c>
      <c r="W44">
        <v>115210</v>
      </c>
      <c r="X44">
        <v>120210</v>
      </c>
      <c r="Y44">
        <v>125210</v>
      </c>
      <c r="Z44">
        <v>130210</v>
      </c>
      <c r="AA44">
        <v>135210</v>
      </c>
      <c r="AB44">
        <v>140210</v>
      </c>
      <c r="AC44">
        <v>145210</v>
      </c>
      <c r="AD44">
        <v>150210</v>
      </c>
      <c r="AE44">
        <v>155210</v>
      </c>
    </row>
    <row r="45" spans="1:31">
      <c r="A45">
        <v>44</v>
      </c>
      <c r="B45">
        <v>10215</v>
      </c>
      <c r="C45">
        <v>15215</v>
      </c>
      <c r="D45">
        <v>20215</v>
      </c>
      <c r="E45">
        <v>25215</v>
      </c>
      <c r="F45">
        <v>30215</v>
      </c>
      <c r="G45">
        <v>35215</v>
      </c>
      <c r="H45">
        <v>40215</v>
      </c>
      <c r="I45">
        <v>45215</v>
      </c>
      <c r="J45">
        <v>50215</v>
      </c>
      <c r="K45">
        <v>55215</v>
      </c>
      <c r="L45">
        <v>60215</v>
      </c>
      <c r="M45">
        <v>65215</v>
      </c>
      <c r="N45">
        <v>70215</v>
      </c>
      <c r="O45">
        <v>75215</v>
      </c>
      <c r="P45">
        <v>80215</v>
      </c>
      <c r="Q45">
        <v>85215</v>
      </c>
      <c r="R45">
        <v>90215</v>
      </c>
      <c r="S45">
        <v>95215</v>
      </c>
      <c r="T45">
        <v>100215</v>
      </c>
      <c r="U45">
        <v>105215</v>
      </c>
      <c r="V45">
        <v>110215</v>
      </c>
      <c r="W45">
        <v>115215</v>
      </c>
      <c r="X45">
        <v>120215</v>
      </c>
      <c r="Y45">
        <v>125215</v>
      </c>
      <c r="Z45">
        <v>130215</v>
      </c>
      <c r="AA45">
        <v>135215</v>
      </c>
      <c r="AB45">
        <v>140215</v>
      </c>
      <c r="AC45">
        <v>145215</v>
      </c>
      <c r="AD45">
        <v>150215</v>
      </c>
      <c r="AE45">
        <v>155215</v>
      </c>
    </row>
    <row r="46" spans="1:31">
      <c r="A46">
        <v>45</v>
      </c>
      <c r="B46">
        <v>10220</v>
      </c>
      <c r="C46">
        <v>15220</v>
      </c>
      <c r="D46">
        <v>20220</v>
      </c>
      <c r="E46">
        <v>25220</v>
      </c>
      <c r="F46">
        <v>30220</v>
      </c>
      <c r="G46">
        <v>35220</v>
      </c>
      <c r="H46">
        <v>40220</v>
      </c>
      <c r="I46">
        <v>45220</v>
      </c>
      <c r="J46">
        <v>50220</v>
      </c>
      <c r="K46">
        <v>55220</v>
      </c>
      <c r="L46">
        <v>60220</v>
      </c>
      <c r="M46">
        <v>65220</v>
      </c>
      <c r="N46">
        <v>70220</v>
      </c>
      <c r="O46">
        <v>75220</v>
      </c>
      <c r="P46">
        <v>80220</v>
      </c>
      <c r="Q46">
        <v>85220</v>
      </c>
      <c r="R46">
        <v>90220</v>
      </c>
      <c r="S46">
        <v>95220</v>
      </c>
      <c r="T46">
        <v>100220</v>
      </c>
      <c r="U46">
        <v>105220</v>
      </c>
      <c r="V46">
        <v>110220</v>
      </c>
      <c r="W46">
        <v>115220</v>
      </c>
      <c r="X46">
        <v>120220</v>
      </c>
      <c r="Y46">
        <v>125220</v>
      </c>
      <c r="Z46">
        <v>130220</v>
      </c>
      <c r="AA46">
        <v>135220</v>
      </c>
      <c r="AB46">
        <v>140220</v>
      </c>
      <c r="AC46">
        <v>145220</v>
      </c>
      <c r="AD46">
        <v>150220</v>
      </c>
      <c r="AE46">
        <v>155220</v>
      </c>
    </row>
    <row r="47" spans="1:31">
      <c r="A47">
        <v>46</v>
      </c>
      <c r="B47">
        <v>10225</v>
      </c>
      <c r="C47">
        <v>15225</v>
      </c>
      <c r="D47">
        <v>20225</v>
      </c>
      <c r="E47">
        <v>25225</v>
      </c>
      <c r="F47">
        <v>30225</v>
      </c>
      <c r="G47">
        <v>35225</v>
      </c>
      <c r="H47">
        <v>40225</v>
      </c>
      <c r="I47">
        <v>45225</v>
      </c>
      <c r="J47">
        <v>50225</v>
      </c>
      <c r="K47">
        <v>55225</v>
      </c>
      <c r="L47">
        <v>60225</v>
      </c>
      <c r="M47">
        <v>65225</v>
      </c>
      <c r="N47">
        <v>70225</v>
      </c>
      <c r="O47">
        <v>75225</v>
      </c>
      <c r="P47">
        <v>80225</v>
      </c>
      <c r="Q47">
        <v>85225</v>
      </c>
      <c r="R47">
        <v>90225</v>
      </c>
      <c r="S47">
        <v>95225</v>
      </c>
      <c r="T47">
        <v>100225</v>
      </c>
      <c r="U47">
        <v>105225</v>
      </c>
      <c r="V47">
        <v>110225</v>
      </c>
      <c r="W47">
        <v>115225</v>
      </c>
      <c r="X47">
        <v>120225</v>
      </c>
      <c r="Y47">
        <v>125225</v>
      </c>
      <c r="Z47">
        <v>130225</v>
      </c>
      <c r="AA47">
        <v>135225</v>
      </c>
      <c r="AB47">
        <v>140225</v>
      </c>
      <c r="AC47">
        <v>145225</v>
      </c>
      <c r="AD47">
        <v>150225</v>
      </c>
      <c r="AE47">
        <v>155225</v>
      </c>
    </row>
    <row r="48" spans="1:31">
      <c r="A48">
        <v>47</v>
      </c>
      <c r="B48">
        <v>10230</v>
      </c>
      <c r="C48">
        <v>15230</v>
      </c>
      <c r="D48">
        <v>20230</v>
      </c>
      <c r="E48">
        <v>25230</v>
      </c>
      <c r="F48">
        <v>30230</v>
      </c>
      <c r="G48">
        <v>35230</v>
      </c>
      <c r="H48">
        <v>40230</v>
      </c>
      <c r="I48">
        <v>45230</v>
      </c>
      <c r="J48">
        <v>50230</v>
      </c>
      <c r="K48">
        <v>55230</v>
      </c>
      <c r="L48">
        <v>60230</v>
      </c>
      <c r="M48">
        <v>65230</v>
      </c>
      <c r="N48">
        <v>70230</v>
      </c>
      <c r="O48">
        <v>75230</v>
      </c>
      <c r="P48">
        <v>80230</v>
      </c>
      <c r="Q48">
        <v>85230</v>
      </c>
      <c r="R48">
        <v>90230</v>
      </c>
      <c r="S48">
        <v>95230</v>
      </c>
      <c r="T48">
        <v>100230</v>
      </c>
      <c r="U48">
        <v>105230</v>
      </c>
      <c r="V48">
        <v>110230</v>
      </c>
      <c r="W48">
        <v>115230</v>
      </c>
      <c r="X48">
        <v>120230</v>
      </c>
      <c r="Y48">
        <v>125230</v>
      </c>
      <c r="Z48">
        <v>130230</v>
      </c>
      <c r="AA48">
        <v>135230</v>
      </c>
      <c r="AB48">
        <v>140230</v>
      </c>
      <c r="AC48">
        <v>145230</v>
      </c>
      <c r="AD48">
        <v>150230</v>
      </c>
      <c r="AE48">
        <v>155230</v>
      </c>
    </row>
    <row r="49" spans="1:31">
      <c r="A49">
        <v>48</v>
      </c>
      <c r="B49">
        <v>10235</v>
      </c>
      <c r="C49">
        <v>15235</v>
      </c>
      <c r="D49">
        <v>20235</v>
      </c>
      <c r="E49">
        <v>25235</v>
      </c>
      <c r="F49">
        <v>30235</v>
      </c>
      <c r="G49">
        <v>35235</v>
      </c>
      <c r="H49">
        <v>40235</v>
      </c>
      <c r="I49">
        <v>45235</v>
      </c>
      <c r="J49">
        <v>50235</v>
      </c>
      <c r="K49">
        <v>55235</v>
      </c>
      <c r="L49">
        <v>60235</v>
      </c>
      <c r="M49">
        <v>65235</v>
      </c>
      <c r="N49">
        <v>70235</v>
      </c>
      <c r="O49">
        <v>75235</v>
      </c>
      <c r="P49">
        <v>80235</v>
      </c>
      <c r="Q49">
        <v>85235</v>
      </c>
      <c r="R49">
        <v>90235</v>
      </c>
      <c r="S49">
        <v>95235</v>
      </c>
      <c r="T49">
        <v>100235</v>
      </c>
      <c r="U49">
        <v>105235</v>
      </c>
      <c r="V49">
        <v>110235</v>
      </c>
      <c r="W49">
        <v>115235</v>
      </c>
      <c r="X49">
        <v>120235</v>
      </c>
      <c r="Y49">
        <v>125235</v>
      </c>
      <c r="Z49">
        <v>130235</v>
      </c>
      <c r="AA49">
        <v>135235</v>
      </c>
      <c r="AB49">
        <v>140235</v>
      </c>
      <c r="AC49">
        <v>145235</v>
      </c>
      <c r="AD49">
        <v>150235</v>
      </c>
      <c r="AE49">
        <v>155235</v>
      </c>
    </row>
    <row r="50" spans="1:31">
      <c r="A50">
        <v>49</v>
      </c>
      <c r="B50">
        <v>10240</v>
      </c>
      <c r="C50">
        <v>15240</v>
      </c>
      <c r="D50">
        <v>20240</v>
      </c>
      <c r="E50">
        <v>25240</v>
      </c>
      <c r="F50">
        <v>30240</v>
      </c>
      <c r="G50">
        <v>35240</v>
      </c>
      <c r="H50">
        <v>40240</v>
      </c>
      <c r="I50">
        <v>45240</v>
      </c>
      <c r="J50">
        <v>50240</v>
      </c>
      <c r="K50">
        <v>55240</v>
      </c>
      <c r="L50">
        <v>60240</v>
      </c>
      <c r="M50">
        <v>65240</v>
      </c>
      <c r="N50">
        <v>70240</v>
      </c>
      <c r="O50">
        <v>75240</v>
      </c>
      <c r="P50">
        <v>80240</v>
      </c>
      <c r="Q50">
        <v>85240</v>
      </c>
      <c r="R50">
        <v>90240</v>
      </c>
      <c r="S50">
        <v>95240</v>
      </c>
      <c r="T50">
        <v>100240</v>
      </c>
      <c r="U50">
        <v>105240</v>
      </c>
      <c r="V50">
        <v>110240</v>
      </c>
      <c r="W50">
        <v>115240</v>
      </c>
      <c r="X50">
        <v>120240</v>
      </c>
      <c r="Y50">
        <v>125240</v>
      </c>
      <c r="Z50">
        <v>130240</v>
      </c>
      <c r="AA50">
        <v>135240</v>
      </c>
      <c r="AB50">
        <v>140240</v>
      </c>
      <c r="AC50">
        <v>145240</v>
      </c>
      <c r="AD50">
        <v>150240</v>
      </c>
      <c r="AE50">
        <v>155240</v>
      </c>
    </row>
    <row r="51" spans="1:31">
      <c r="A51">
        <v>50</v>
      </c>
      <c r="B51">
        <v>10245</v>
      </c>
      <c r="C51">
        <v>15245</v>
      </c>
      <c r="D51">
        <v>20245</v>
      </c>
      <c r="E51">
        <v>25245</v>
      </c>
      <c r="F51">
        <v>30245</v>
      </c>
      <c r="G51">
        <v>35245</v>
      </c>
      <c r="H51">
        <v>40245</v>
      </c>
      <c r="I51">
        <v>45245</v>
      </c>
      <c r="J51">
        <v>50245</v>
      </c>
      <c r="K51">
        <v>55245</v>
      </c>
      <c r="L51">
        <v>60245</v>
      </c>
      <c r="M51">
        <v>65245</v>
      </c>
      <c r="N51">
        <v>70245</v>
      </c>
      <c r="O51">
        <v>75245</v>
      </c>
      <c r="P51">
        <v>80245</v>
      </c>
      <c r="Q51">
        <v>85245</v>
      </c>
      <c r="R51">
        <v>90245</v>
      </c>
      <c r="S51">
        <v>95245</v>
      </c>
      <c r="T51">
        <v>100245</v>
      </c>
      <c r="U51">
        <v>105245</v>
      </c>
      <c r="V51">
        <v>110245</v>
      </c>
      <c r="W51">
        <v>115245</v>
      </c>
      <c r="X51">
        <v>120245</v>
      </c>
      <c r="Y51">
        <v>125245</v>
      </c>
      <c r="Z51">
        <v>130245</v>
      </c>
      <c r="AA51">
        <v>135245</v>
      </c>
      <c r="AB51">
        <v>140245</v>
      </c>
      <c r="AC51">
        <v>145245</v>
      </c>
      <c r="AD51">
        <v>150245</v>
      </c>
      <c r="AE51">
        <v>155245</v>
      </c>
    </row>
    <row r="52" spans="1:31">
      <c r="A52">
        <v>51</v>
      </c>
      <c r="B52">
        <v>10250</v>
      </c>
      <c r="C52">
        <v>15250</v>
      </c>
      <c r="D52">
        <v>20250</v>
      </c>
      <c r="E52">
        <v>25250</v>
      </c>
      <c r="F52">
        <v>30250</v>
      </c>
      <c r="G52">
        <v>35250</v>
      </c>
      <c r="H52">
        <v>40250</v>
      </c>
      <c r="I52">
        <v>45250</v>
      </c>
      <c r="J52">
        <v>50250</v>
      </c>
      <c r="K52">
        <v>55250</v>
      </c>
      <c r="L52">
        <v>60250</v>
      </c>
      <c r="M52">
        <v>65250</v>
      </c>
      <c r="N52">
        <v>70250</v>
      </c>
      <c r="O52">
        <v>75250</v>
      </c>
      <c r="P52">
        <v>80250</v>
      </c>
      <c r="Q52">
        <v>85250</v>
      </c>
      <c r="R52">
        <v>90250</v>
      </c>
      <c r="S52">
        <v>95250</v>
      </c>
      <c r="T52">
        <v>100250</v>
      </c>
      <c r="U52">
        <v>105250</v>
      </c>
      <c r="V52">
        <v>110250</v>
      </c>
      <c r="W52">
        <v>115250</v>
      </c>
      <c r="X52">
        <v>120250</v>
      </c>
      <c r="Y52">
        <v>125250</v>
      </c>
      <c r="Z52">
        <v>130250</v>
      </c>
      <c r="AA52">
        <v>135250</v>
      </c>
      <c r="AB52">
        <v>140250</v>
      </c>
      <c r="AC52">
        <v>145250</v>
      </c>
      <c r="AD52">
        <v>150250</v>
      </c>
      <c r="AE52">
        <v>155250</v>
      </c>
    </row>
    <row r="53" spans="1:31">
      <c r="A53">
        <v>52</v>
      </c>
      <c r="B53">
        <v>10255</v>
      </c>
      <c r="C53">
        <v>15255</v>
      </c>
      <c r="D53">
        <v>20255</v>
      </c>
      <c r="E53">
        <v>25255</v>
      </c>
      <c r="F53">
        <v>30255</v>
      </c>
      <c r="G53">
        <v>35255</v>
      </c>
      <c r="H53">
        <v>40255</v>
      </c>
      <c r="I53">
        <v>45255</v>
      </c>
      <c r="J53">
        <v>50255</v>
      </c>
      <c r="K53">
        <v>55255</v>
      </c>
      <c r="L53">
        <v>60255</v>
      </c>
      <c r="M53">
        <v>65255</v>
      </c>
      <c r="N53">
        <v>70255</v>
      </c>
      <c r="O53">
        <v>75255</v>
      </c>
      <c r="P53">
        <v>80255</v>
      </c>
      <c r="Q53">
        <v>85255</v>
      </c>
      <c r="R53">
        <v>90255</v>
      </c>
      <c r="S53">
        <v>95255</v>
      </c>
      <c r="T53">
        <v>100255</v>
      </c>
      <c r="U53">
        <v>105255</v>
      </c>
      <c r="V53">
        <v>110255</v>
      </c>
      <c r="W53">
        <v>115255</v>
      </c>
      <c r="X53">
        <v>120255</v>
      </c>
      <c r="Y53">
        <v>125255</v>
      </c>
      <c r="Z53">
        <v>130255</v>
      </c>
      <c r="AA53">
        <v>135255</v>
      </c>
      <c r="AB53">
        <v>140255</v>
      </c>
      <c r="AC53">
        <v>145255</v>
      </c>
      <c r="AD53">
        <v>150255</v>
      </c>
      <c r="AE53">
        <v>155255</v>
      </c>
    </row>
    <row r="54" spans="1:31">
      <c r="A54">
        <v>53</v>
      </c>
      <c r="B54">
        <v>10260</v>
      </c>
      <c r="C54">
        <v>15260</v>
      </c>
      <c r="D54">
        <v>20260</v>
      </c>
      <c r="E54">
        <v>25260</v>
      </c>
      <c r="F54">
        <v>30260</v>
      </c>
      <c r="G54">
        <v>35260</v>
      </c>
      <c r="H54">
        <v>40260</v>
      </c>
      <c r="I54">
        <v>45260</v>
      </c>
      <c r="J54">
        <v>50260</v>
      </c>
      <c r="K54">
        <v>55260</v>
      </c>
      <c r="L54">
        <v>60260</v>
      </c>
      <c r="M54">
        <v>65260</v>
      </c>
      <c r="N54">
        <v>70260</v>
      </c>
      <c r="O54">
        <v>75260</v>
      </c>
      <c r="P54">
        <v>80260</v>
      </c>
      <c r="Q54">
        <v>85260</v>
      </c>
      <c r="R54">
        <v>90260</v>
      </c>
      <c r="S54">
        <v>95260</v>
      </c>
      <c r="T54">
        <v>100260</v>
      </c>
      <c r="U54">
        <v>105260</v>
      </c>
      <c r="V54">
        <v>110260</v>
      </c>
      <c r="W54">
        <v>115260</v>
      </c>
      <c r="X54">
        <v>120260</v>
      </c>
      <c r="Y54">
        <v>125260</v>
      </c>
      <c r="Z54">
        <v>130260</v>
      </c>
      <c r="AA54">
        <v>135260</v>
      </c>
      <c r="AB54">
        <v>140260</v>
      </c>
      <c r="AC54">
        <v>145260</v>
      </c>
      <c r="AD54">
        <v>150260</v>
      </c>
      <c r="AE54">
        <v>155260</v>
      </c>
    </row>
    <row r="55" spans="1:31">
      <c r="A55">
        <v>54</v>
      </c>
      <c r="B55">
        <v>10265</v>
      </c>
      <c r="C55">
        <v>15265</v>
      </c>
      <c r="D55">
        <v>20265</v>
      </c>
      <c r="E55">
        <v>25265</v>
      </c>
      <c r="F55">
        <v>30265</v>
      </c>
      <c r="G55">
        <v>35265</v>
      </c>
      <c r="H55">
        <v>40265</v>
      </c>
      <c r="I55">
        <v>45265</v>
      </c>
      <c r="J55">
        <v>50265</v>
      </c>
      <c r="K55">
        <v>55265</v>
      </c>
      <c r="L55">
        <v>60265</v>
      </c>
      <c r="M55">
        <v>65265</v>
      </c>
      <c r="N55">
        <v>70265</v>
      </c>
      <c r="O55">
        <v>75265</v>
      </c>
      <c r="P55">
        <v>80265</v>
      </c>
      <c r="Q55">
        <v>85265</v>
      </c>
      <c r="R55">
        <v>90265</v>
      </c>
      <c r="S55">
        <v>95265</v>
      </c>
      <c r="T55">
        <v>100265</v>
      </c>
      <c r="U55">
        <v>105265</v>
      </c>
      <c r="V55">
        <v>110265</v>
      </c>
      <c r="W55">
        <v>115265</v>
      </c>
      <c r="X55">
        <v>120265</v>
      </c>
      <c r="Y55">
        <v>125265</v>
      </c>
      <c r="Z55">
        <v>130265</v>
      </c>
      <c r="AA55">
        <v>135265</v>
      </c>
      <c r="AB55">
        <v>140265</v>
      </c>
      <c r="AC55">
        <v>145265</v>
      </c>
      <c r="AD55">
        <v>150265</v>
      </c>
      <c r="AE55">
        <v>155265</v>
      </c>
    </row>
    <row r="56" spans="1:31">
      <c r="A56">
        <v>55</v>
      </c>
      <c r="B56">
        <v>10270</v>
      </c>
      <c r="C56">
        <v>15270</v>
      </c>
      <c r="D56">
        <v>20270</v>
      </c>
      <c r="E56">
        <v>25270</v>
      </c>
      <c r="F56">
        <v>30270</v>
      </c>
      <c r="G56">
        <v>35270</v>
      </c>
      <c r="H56">
        <v>40270</v>
      </c>
      <c r="I56">
        <v>45270</v>
      </c>
      <c r="J56">
        <v>50270</v>
      </c>
      <c r="K56">
        <v>55270</v>
      </c>
      <c r="L56">
        <v>60270</v>
      </c>
      <c r="M56">
        <v>65270</v>
      </c>
      <c r="N56">
        <v>70270</v>
      </c>
      <c r="O56">
        <v>75270</v>
      </c>
      <c r="P56">
        <v>80270</v>
      </c>
      <c r="Q56">
        <v>85270</v>
      </c>
      <c r="R56">
        <v>90270</v>
      </c>
      <c r="S56">
        <v>95270</v>
      </c>
      <c r="T56">
        <v>100270</v>
      </c>
      <c r="U56">
        <v>105270</v>
      </c>
      <c r="V56">
        <v>110270</v>
      </c>
      <c r="W56">
        <v>115270</v>
      </c>
      <c r="X56">
        <v>120270</v>
      </c>
      <c r="Y56">
        <v>125270</v>
      </c>
      <c r="Z56">
        <v>130270</v>
      </c>
      <c r="AA56">
        <v>135270</v>
      </c>
      <c r="AB56">
        <v>140270</v>
      </c>
      <c r="AC56">
        <v>145270</v>
      </c>
      <c r="AD56">
        <v>150270</v>
      </c>
      <c r="AE56">
        <v>155270</v>
      </c>
    </row>
    <row r="57" spans="1:31">
      <c r="A57">
        <v>56</v>
      </c>
      <c r="B57">
        <v>10275</v>
      </c>
      <c r="C57">
        <v>15275</v>
      </c>
      <c r="D57">
        <v>20275</v>
      </c>
      <c r="E57">
        <v>25275</v>
      </c>
      <c r="F57">
        <v>30275</v>
      </c>
      <c r="G57">
        <v>35275</v>
      </c>
      <c r="H57">
        <v>40275</v>
      </c>
      <c r="I57">
        <v>45275</v>
      </c>
      <c r="J57">
        <v>50275</v>
      </c>
      <c r="K57">
        <v>55275</v>
      </c>
      <c r="L57">
        <v>60275</v>
      </c>
      <c r="M57">
        <v>65275</v>
      </c>
      <c r="N57">
        <v>70275</v>
      </c>
      <c r="O57">
        <v>75275</v>
      </c>
      <c r="P57">
        <v>80275</v>
      </c>
      <c r="Q57">
        <v>85275</v>
      </c>
      <c r="R57">
        <v>90275</v>
      </c>
      <c r="S57">
        <v>95275</v>
      </c>
      <c r="T57">
        <v>100275</v>
      </c>
      <c r="U57">
        <v>105275</v>
      </c>
      <c r="V57">
        <v>110275</v>
      </c>
      <c r="W57">
        <v>115275</v>
      </c>
      <c r="X57">
        <v>120275</v>
      </c>
      <c r="Y57">
        <v>125275</v>
      </c>
      <c r="Z57">
        <v>130275</v>
      </c>
      <c r="AA57">
        <v>135275</v>
      </c>
      <c r="AB57">
        <v>140275</v>
      </c>
      <c r="AC57">
        <v>145275</v>
      </c>
      <c r="AD57">
        <v>150275</v>
      </c>
      <c r="AE57">
        <v>155275</v>
      </c>
    </row>
    <row r="58" spans="1:31">
      <c r="A58">
        <v>57</v>
      </c>
      <c r="B58">
        <v>10280</v>
      </c>
      <c r="C58">
        <v>15280</v>
      </c>
      <c r="D58">
        <v>20280</v>
      </c>
      <c r="E58">
        <v>25280</v>
      </c>
      <c r="F58">
        <v>30280</v>
      </c>
      <c r="G58">
        <v>35280</v>
      </c>
      <c r="H58">
        <v>40280</v>
      </c>
      <c r="I58">
        <v>45280</v>
      </c>
      <c r="J58">
        <v>50280</v>
      </c>
      <c r="K58">
        <v>55280</v>
      </c>
      <c r="L58">
        <v>60280</v>
      </c>
      <c r="M58">
        <v>65280</v>
      </c>
      <c r="N58">
        <v>70280</v>
      </c>
      <c r="O58">
        <v>75280</v>
      </c>
      <c r="P58">
        <v>80280</v>
      </c>
      <c r="Q58">
        <v>85280</v>
      </c>
      <c r="R58">
        <v>90280</v>
      </c>
      <c r="S58">
        <v>95280</v>
      </c>
      <c r="T58">
        <v>100280</v>
      </c>
      <c r="U58">
        <v>105280</v>
      </c>
      <c r="V58">
        <v>110280</v>
      </c>
      <c r="W58">
        <v>115280</v>
      </c>
      <c r="X58">
        <v>120280</v>
      </c>
      <c r="Y58">
        <v>125280</v>
      </c>
      <c r="Z58">
        <v>130280</v>
      </c>
      <c r="AA58">
        <v>135280</v>
      </c>
      <c r="AB58">
        <v>140280</v>
      </c>
      <c r="AC58">
        <v>145280</v>
      </c>
      <c r="AD58">
        <v>150280</v>
      </c>
      <c r="AE58">
        <v>155280</v>
      </c>
    </row>
    <row r="59" spans="1:31">
      <c r="A59">
        <v>58</v>
      </c>
      <c r="B59">
        <v>10285</v>
      </c>
      <c r="C59">
        <v>15285</v>
      </c>
      <c r="D59">
        <v>20285</v>
      </c>
      <c r="E59">
        <v>25285</v>
      </c>
      <c r="F59">
        <v>30285</v>
      </c>
      <c r="G59">
        <v>35285</v>
      </c>
      <c r="H59">
        <v>40285</v>
      </c>
      <c r="I59">
        <v>45285</v>
      </c>
      <c r="J59">
        <v>50285</v>
      </c>
      <c r="K59">
        <v>55285</v>
      </c>
      <c r="L59">
        <v>60285</v>
      </c>
      <c r="M59">
        <v>65285</v>
      </c>
      <c r="N59">
        <v>70285</v>
      </c>
      <c r="O59">
        <v>75285</v>
      </c>
      <c r="P59">
        <v>80285</v>
      </c>
      <c r="Q59">
        <v>85285</v>
      </c>
      <c r="R59">
        <v>90285</v>
      </c>
      <c r="S59">
        <v>95285</v>
      </c>
      <c r="T59">
        <v>100285</v>
      </c>
      <c r="U59">
        <v>105285</v>
      </c>
      <c r="V59">
        <v>110285</v>
      </c>
      <c r="W59">
        <v>115285</v>
      </c>
      <c r="X59">
        <v>120285</v>
      </c>
      <c r="Y59">
        <v>125285</v>
      </c>
      <c r="Z59">
        <v>130285</v>
      </c>
      <c r="AA59">
        <v>135285</v>
      </c>
      <c r="AB59">
        <v>140285</v>
      </c>
      <c r="AC59">
        <v>145285</v>
      </c>
      <c r="AD59">
        <v>150285</v>
      </c>
      <c r="AE59">
        <v>155285</v>
      </c>
    </row>
    <row r="60" spans="1:31">
      <c r="A60">
        <v>59</v>
      </c>
      <c r="B60">
        <v>10290</v>
      </c>
      <c r="C60">
        <v>15290</v>
      </c>
      <c r="D60">
        <v>20290</v>
      </c>
      <c r="E60">
        <v>25290</v>
      </c>
      <c r="F60">
        <v>30290</v>
      </c>
      <c r="G60">
        <v>35290</v>
      </c>
      <c r="H60">
        <v>40290</v>
      </c>
      <c r="I60">
        <v>45290</v>
      </c>
      <c r="J60">
        <v>50290</v>
      </c>
      <c r="K60">
        <v>55290</v>
      </c>
      <c r="L60">
        <v>60290</v>
      </c>
      <c r="M60">
        <v>65290</v>
      </c>
      <c r="N60">
        <v>70290</v>
      </c>
      <c r="O60">
        <v>75290</v>
      </c>
      <c r="P60">
        <v>80290</v>
      </c>
      <c r="Q60">
        <v>85290</v>
      </c>
      <c r="R60">
        <v>90290</v>
      </c>
      <c r="S60">
        <v>95290</v>
      </c>
      <c r="T60">
        <v>100290</v>
      </c>
      <c r="U60">
        <v>105290</v>
      </c>
      <c r="V60">
        <v>110290</v>
      </c>
      <c r="W60">
        <v>115290</v>
      </c>
      <c r="X60">
        <v>120290</v>
      </c>
      <c r="Y60">
        <v>125290</v>
      </c>
      <c r="Z60">
        <v>130290</v>
      </c>
      <c r="AA60">
        <v>135290</v>
      </c>
      <c r="AB60">
        <v>140290</v>
      </c>
      <c r="AC60">
        <v>145290</v>
      </c>
      <c r="AD60">
        <v>150290</v>
      </c>
      <c r="AE60">
        <v>155290</v>
      </c>
    </row>
    <row r="61" spans="1:31">
      <c r="A61">
        <v>60</v>
      </c>
      <c r="B61">
        <v>10295</v>
      </c>
      <c r="C61">
        <v>15295</v>
      </c>
      <c r="D61">
        <v>20295</v>
      </c>
      <c r="E61">
        <v>25295</v>
      </c>
      <c r="F61">
        <v>30295</v>
      </c>
      <c r="G61">
        <v>35295</v>
      </c>
      <c r="H61">
        <v>40295</v>
      </c>
      <c r="I61">
        <v>45295</v>
      </c>
      <c r="J61">
        <v>50295</v>
      </c>
      <c r="K61">
        <v>55295</v>
      </c>
      <c r="L61">
        <v>60295</v>
      </c>
      <c r="M61">
        <v>65295</v>
      </c>
      <c r="N61">
        <v>70295</v>
      </c>
      <c r="O61">
        <v>75295</v>
      </c>
      <c r="P61">
        <v>80295</v>
      </c>
      <c r="Q61">
        <v>85295</v>
      </c>
      <c r="R61">
        <v>90295</v>
      </c>
      <c r="S61">
        <v>95295</v>
      </c>
      <c r="T61">
        <v>100295</v>
      </c>
      <c r="U61">
        <v>105295</v>
      </c>
      <c r="V61">
        <v>110295</v>
      </c>
      <c r="W61">
        <v>115295</v>
      </c>
      <c r="X61">
        <v>120295</v>
      </c>
      <c r="Y61">
        <v>125295</v>
      </c>
      <c r="Z61">
        <v>130295</v>
      </c>
      <c r="AA61">
        <v>135295</v>
      </c>
      <c r="AB61">
        <v>140295</v>
      </c>
      <c r="AC61">
        <v>145295</v>
      </c>
      <c r="AD61">
        <v>150295</v>
      </c>
      <c r="AE61">
        <v>155295</v>
      </c>
    </row>
    <row r="62" spans="1:31">
      <c r="A62">
        <v>61</v>
      </c>
      <c r="B62">
        <v>10300</v>
      </c>
      <c r="C62">
        <v>15300</v>
      </c>
      <c r="D62">
        <v>20300</v>
      </c>
      <c r="E62">
        <v>25300</v>
      </c>
      <c r="F62">
        <v>30300</v>
      </c>
      <c r="G62">
        <v>35300</v>
      </c>
      <c r="H62">
        <v>40300</v>
      </c>
      <c r="I62">
        <v>45300</v>
      </c>
      <c r="J62">
        <v>50300</v>
      </c>
      <c r="K62">
        <v>55300</v>
      </c>
      <c r="L62">
        <v>60300</v>
      </c>
      <c r="M62">
        <v>65300</v>
      </c>
      <c r="N62">
        <v>70300</v>
      </c>
      <c r="O62">
        <v>75300</v>
      </c>
      <c r="P62">
        <v>80300</v>
      </c>
      <c r="Q62">
        <v>85300</v>
      </c>
      <c r="R62">
        <v>90300</v>
      </c>
      <c r="S62">
        <v>95300</v>
      </c>
      <c r="T62">
        <v>100300</v>
      </c>
      <c r="U62">
        <v>105300</v>
      </c>
      <c r="V62">
        <v>110300</v>
      </c>
      <c r="W62">
        <v>115300</v>
      </c>
      <c r="X62">
        <v>120300</v>
      </c>
      <c r="Y62">
        <v>125300</v>
      </c>
      <c r="Z62">
        <v>130300</v>
      </c>
      <c r="AA62">
        <v>135300</v>
      </c>
      <c r="AB62">
        <v>140300</v>
      </c>
      <c r="AC62">
        <v>145300</v>
      </c>
      <c r="AD62">
        <v>150300</v>
      </c>
      <c r="AE62">
        <v>155300</v>
      </c>
    </row>
    <row r="63" spans="1:31">
      <c r="A63">
        <v>62</v>
      </c>
      <c r="B63">
        <v>10305</v>
      </c>
      <c r="C63">
        <v>15305</v>
      </c>
      <c r="D63">
        <v>20305</v>
      </c>
      <c r="E63">
        <v>25305</v>
      </c>
      <c r="F63">
        <v>30305</v>
      </c>
      <c r="G63">
        <v>35305</v>
      </c>
      <c r="H63">
        <v>40305</v>
      </c>
      <c r="I63">
        <v>45305</v>
      </c>
      <c r="J63">
        <v>50305</v>
      </c>
      <c r="K63">
        <v>55305</v>
      </c>
      <c r="L63">
        <v>60305</v>
      </c>
      <c r="M63">
        <v>65305</v>
      </c>
      <c r="N63">
        <v>70305</v>
      </c>
      <c r="O63">
        <v>75305</v>
      </c>
      <c r="P63">
        <v>80305</v>
      </c>
      <c r="Q63">
        <v>85305</v>
      </c>
      <c r="R63">
        <v>90305</v>
      </c>
      <c r="S63">
        <v>95305</v>
      </c>
      <c r="T63">
        <v>100305</v>
      </c>
      <c r="U63">
        <v>105305</v>
      </c>
      <c r="V63">
        <v>110305</v>
      </c>
      <c r="W63">
        <v>115305</v>
      </c>
      <c r="X63">
        <v>120305</v>
      </c>
      <c r="Y63">
        <v>125305</v>
      </c>
      <c r="Z63">
        <v>130305</v>
      </c>
      <c r="AA63">
        <v>135305</v>
      </c>
      <c r="AB63">
        <v>140305</v>
      </c>
      <c r="AC63">
        <v>145305</v>
      </c>
      <c r="AD63">
        <v>150305</v>
      </c>
      <c r="AE63">
        <v>155305</v>
      </c>
    </row>
    <row r="64" spans="1:31">
      <c r="A64">
        <v>63</v>
      </c>
      <c r="B64">
        <v>10310</v>
      </c>
      <c r="C64">
        <v>15310</v>
      </c>
      <c r="D64">
        <v>20310</v>
      </c>
      <c r="E64">
        <v>25310</v>
      </c>
      <c r="F64">
        <v>30310</v>
      </c>
      <c r="G64">
        <v>35310</v>
      </c>
      <c r="H64">
        <v>40310</v>
      </c>
      <c r="I64">
        <v>45310</v>
      </c>
      <c r="J64">
        <v>50310</v>
      </c>
      <c r="K64">
        <v>55310</v>
      </c>
      <c r="L64">
        <v>60310</v>
      </c>
      <c r="M64">
        <v>65310</v>
      </c>
      <c r="N64">
        <v>70310</v>
      </c>
      <c r="O64">
        <v>75310</v>
      </c>
      <c r="P64">
        <v>80310</v>
      </c>
      <c r="Q64">
        <v>85310</v>
      </c>
      <c r="R64">
        <v>90310</v>
      </c>
      <c r="S64">
        <v>95310</v>
      </c>
      <c r="T64">
        <v>100310</v>
      </c>
      <c r="U64">
        <v>105310</v>
      </c>
      <c r="V64">
        <v>110310</v>
      </c>
      <c r="W64">
        <v>115310</v>
      </c>
      <c r="X64">
        <v>120310</v>
      </c>
      <c r="Y64">
        <v>125310</v>
      </c>
      <c r="Z64">
        <v>130310</v>
      </c>
      <c r="AA64">
        <v>135310</v>
      </c>
      <c r="AB64">
        <v>140310</v>
      </c>
      <c r="AC64">
        <v>145310</v>
      </c>
      <c r="AD64">
        <v>150310</v>
      </c>
      <c r="AE64">
        <v>155310</v>
      </c>
    </row>
    <row r="65" spans="1:31">
      <c r="A65">
        <v>64</v>
      </c>
      <c r="B65">
        <v>10315</v>
      </c>
      <c r="C65">
        <v>15315</v>
      </c>
      <c r="D65">
        <v>20315</v>
      </c>
      <c r="E65">
        <v>25315</v>
      </c>
      <c r="F65">
        <v>30315</v>
      </c>
      <c r="G65">
        <v>35315</v>
      </c>
      <c r="H65">
        <v>40315</v>
      </c>
      <c r="I65">
        <v>45315</v>
      </c>
      <c r="J65">
        <v>50315</v>
      </c>
      <c r="K65">
        <v>55315</v>
      </c>
      <c r="L65">
        <v>60315</v>
      </c>
      <c r="M65">
        <v>65315</v>
      </c>
      <c r="N65">
        <v>70315</v>
      </c>
      <c r="O65">
        <v>75315</v>
      </c>
      <c r="P65">
        <v>80315</v>
      </c>
      <c r="Q65">
        <v>85315</v>
      </c>
      <c r="R65">
        <v>90315</v>
      </c>
      <c r="S65">
        <v>95315</v>
      </c>
      <c r="T65">
        <v>100315</v>
      </c>
      <c r="U65">
        <v>105315</v>
      </c>
      <c r="V65">
        <v>110315</v>
      </c>
      <c r="W65">
        <v>115315</v>
      </c>
      <c r="X65">
        <v>120315</v>
      </c>
      <c r="Y65">
        <v>125315</v>
      </c>
      <c r="Z65">
        <v>130315</v>
      </c>
      <c r="AA65">
        <v>135315</v>
      </c>
      <c r="AB65">
        <v>140315</v>
      </c>
      <c r="AC65">
        <v>145315</v>
      </c>
      <c r="AD65">
        <v>150315</v>
      </c>
      <c r="AE65">
        <v>155315</v>
      </c>
    </row>
    <row r="66" spans="1:31">
      <c r="A66">
        <v>65</v>
      </c>
      <c r="B66">
        <v>10320</v>
      </c>
      <c r="C66">
        <v>15320</v>
      </c>
      <c r="D66">
        <v>20320</v>
      </c>
      <c r="E66">
        <v>25320</v>
      </c>
      <c r="F66">
        <v>30320</v>
      </c>
      <c r="G66">
        <v>35320</v>
      </c>
      <c r="H66">
        <v>40320</v>
      </c>
      <c r="I66">
        <v>45320</v>
      </c>
      <c r="J66">
        <v>50320</v>
      </c>
      <c r="K66">
        <v>55320</v>
      </c>
      <c r="L66">
        <v>60320</v>
      </c>
      <c r="M66">
        <v>65320</v>
      </c>
      <c r="N66">
        <v>70320</v>
      </c>
      <c r="O66">
        <v>75320</v>
      </c>
      <c r="P66">
        <v>80320</v>
      </c>
      <c r="Q66">
        <v>85320</v>
      </c>
      <c r="R66">
        <v>90320</v>
      </c>
      <c r="S66">
        <v>95320</v>
      </c>
      <c r="T66">
        <v>100320</v>
      </c>
      <c r="U66">
        <v>105320</v>
      </c>
      <c r="V66">
        <v>110320</v>
      </c>
      <c r="W66">
        <v>115320</v>
      </c>
      <c r="X66">
        <v>120320</v>
      </c>
      <c r="Y66">
        <v>125320</v>
      </c>
      <c r="Z66">
        <v>130320</v>
      </c>
      <c r="AA66">
        <v>135320</v>
      </c>
      <c r="AB66">
        <v>140320</v>
      </c>
      <c r="AC66">
        <v>145320</v>
      </c>
      <c r="AD66">
        <v>150320</v>
      </c>
      <c r="AE66">
        <v>155320</v>
      </c>
    </row>
    <row r="67" spans="1:31">
      <c r="A67">
        <v>66</v>
      </c>
      <c r="B67">
        <v>10325</v>
      </c>
      <c r="C67">
        <v>15325</v>
      </c>
      <c r="D67">
        <v>20325</v>
      </c>
      <c r="E67">
        <v>25325</v>
      </c>
      <c r="F67">
        <v>30325</v>
      </c>
      <c r="G67">
        <v>35325</v>
      </c>
      <c r="H67">
        <v>40325</v>
      </c>
      <c r="I67">
        <v>45325</v>
      </c>
      <c r="J67">
        <v>50325</v>
      </c>
      <c r="K67">
        <v>55325</v>
      </c>
      <c r="L67">
        <v>60325</v>
      </c>
      <c r="M67">
        <v>65325</v>
      </c>
      <c r="N67">
        <v>70325</v>
      </c>
      <c r="O67">
        <v>75325</v>
      </c>
      <c r="P67">
        <v>80325</v>
      </c>
      <c r="Q67">
        <v>85325</v>
      </c>
      <c r="R67">
        <v>90325</v>
      </c>
      <c r="S67">
        <v>95325</v>
      </c>
      <c r="T67">
        <v>100325</v>
      </c>
      <c r="U67">
        <v>105325</v>
      </c>
      <c r="V67">
        <v>110325</v>
      </c>
      <c r="W67">
        <v>115325</v>
      </c>
      <c r="X67">
        <v>120325</v>
      </c>
      <c r="Y67">
        <v>125325</v>
      </c>
      <c r="Z67">
        <v>130325</v>
      </c>
      <c r="AA67">
        <v>135325</v>
      </c>
      <c r="AB67">
        <v>140325</v>
      </c>
      <c r="AC67">
        <v>145325</v>
      </c>
      <c r="AD67">
        <v>150325</v>
      </c>
      <c r="AE67">
        <v>155325</v>
      </c>
    </row>
    <row r="68" spans="1:31">
      <c r="A68">
        <v>67</v>
      </c>
      <c r="B68">
        <v>10330</v>
      </c>
      <c r="C68">
        <v>15330</v>
      </c>
      <c r="D68">
        <v>20330</v>
      </c>
      <c r="E68">
        <v>25330</v>
      </c>
      <c r="F68">
        <v>30330</v>
      </c>
      <c r="G68">
        <v>35330</v>
      </c>
      <c r="H68">
        <v>40330</v>
      </c>
      <c r="I68">
        <v>45330</v>
      </c>
      <c r="J68">
        <v>50330</v>
      </c>
      <c r="K68">
        <v>55330</v>
      </c>
      <c r="L68">
        <v>60330</v>
      </c>
      <c r="M68">
        <v>65330</v>
      </c>
      <c r="N68">
        <v>70330</v>
      </c>
      <c r="O68">
        <v>75330</v>
      </c>
      <c r="P68">
        <v>80330</v>
      </c>
      <c r="Q68">
        <v>85330</v>
      </c>
      <c r="R68">
        <v>90330</v>
      </c>
      <c r="S68">
        <v>95330</v>
      </c>
      <c r="T68">
        <v>100330</v>
      </c>
      <c r="U68">
        <v>105330</v>
      </c>
      <c r="V68">
        <v>110330</v>
      </c>
      <c r="W68">
        <v>115330</v>
      </c>
      <c r="X68">
        <v>120330</v>
      </c>
      <c r="Y68">
        <v>125330</v>
      </c>
      <c r="Z68">
        <v>130330</v>
      </c>
      <c r="AA68">
        <v>135330</v>
      </c>
      <c r="AB68">
        <v>140330</v>
      </c>
      <c r="AC68">
        <v>145330</v>
      </c>
      <c r="AD68">
        <v>150330</v>
      </c>
      <c r="AE68">
        <v>155330</v>
      </c>
    </row>
    <row r="69" spans="1:31">
      <c r="A69">
        <v>68</v>
      </c>
      <c r="B69">
        <v>10335</v>
      </c>
      <c r="C69">
        <v>15335</v>
      </c>
      <c r="D69">
        <v>20335</v>
      </c>
      <c r="E69">
        <v>25335</v>
      </c>
      <c r="F69">
        <v>30335</v>
      </c>
      <c r="G69">
        <v>35335</v>
      </c>
      <c r="H69">
        <v>40335</v>
      </c>
      <c r="I69">
        <v>45335</v>
      </c>
      <c r="J69">
        <v>50335</v>
      </c>
      <c r="K69">
        <v>55335</v>
      </c>
      <c r="L69">
        <v>60335</v>
      </c>
      <c r="M69">
        <v>65335</v>
      </c>
      <c r="N69">
        <v>70335</v>
      </c>
      <c r="O69">
        <v>75335</v>
      </c>
      <c r="P69">
        <v>80335</v>
      </c>
      <c r="Q69">
        <v>85335</v>
      </c>
      <c r="R69">
        <v>90335</v>
      </c>
      <c r="S69">
        <v>95335</v>
      </c>
      <c r="T69">
        <v>100335</v>
      </c>
      <c r="U69">
        <v>105335</v>
      </c>
      <c r="V69">
        <v>110335</v>
      </c>
      <c r="W69">
        <v>115335</v>
      </c>
      <c r="X69">
        <v>120335</v>
      </c>
      <c r="Y69">
        <v>125335</v>
      </c>
      <c r="Z69">
        <v>130335</v>
      </c>
      <c r="AA69">
        <v>135335</v>
      </c>
      <c r="AB69">
        <v>140335</v>
      </c>
      <c r="AC69">
        <v>145335</v>
      </c>
      <c r="AD69">
        <v>150335</v>
      </c>
      <c r="AE69">
        <v>155335</v>
      </c>
    </row>
    <row r="70" spans="1:31">
      <c r="A70">
        <v>69</v>
      </c>
      <c r="B70">
        <v>10340</v>
      </c>
      <c r="C70">
        <v>15340</v>
      </c>
      <c r="D70">
        <v>20340</v>
      </c>
      <c r="E70">
        <v>25340</v>
      </c>
      <c r="F70">
        <v>30340</v>
      </c>
      <c r="G70">
        <v>35340</v>
      </c>
      <c r="H70">
        <v>40340</v>
      </c>
      <c r="I70">
        <v>45340</v>
      </c>
      <c r="J70">
        <v>50340</v>
      </c>
      <c r="K70">
        <v>55340</v>
      </c>
      <c r="L70">
        <v>60340</v>
      </c>
      <c r="M70">
        <v>65340</v>
      </c>
      <c r="N70">
        <v>70340</v>
      </c>
      <c r="O70">
        <v>75340</v>
      </c>
      <c r="P70">
        <v>80340</v>
      </c>
      <c r="Q70">
        <v>85340</v>
      </c>
      <c r="R70">
        <v>90340</v>
      </c>
      <c r="S70">
        <v>95340</v>
      </c>
      <c r="T70">
        <v>100340</v>
      </c>
      <c r="U70">
        <v>105340</v>
      </c>
      <c r="V70">
        <v>110340</v>
      </c>
      <c r="W70">
        <v>115340</v>
      </c>
      <c r="X70">
        <v>120340</v>
      </c>
      <c r="Y70">
        <v>125340</v>
      </c>
      <c r="Z70">
        <v>130340</v>
      </c>
      <c r="AA70">
        <v>135340</v>
      </c>
      <c r="AB70">
        <v>140340</v>
      </c>
      <c r="AC70">
        <v>145340</v>
      </c>
      <c r="AD70">
        <v>150340</v>
      </c>
      <c r="AE70">
        <v>155340</v>
      </c>
    </row>
    <row r="71" spans="1:31">
      <c r="A71">
        <v>70</v>
      </c>
      <c r="B71">
        <v>10345</v>
      </c>
      <c r="C71">
        <v>15345</v>
      </c>
      <c r="D71">
        <v>20345</v>
      </c>
      <c r="E71">
        <v>25345</v>
      </c>
      <c r="F71">
        <v>30345</v>
      </c>
      <c r="G71">
        <v>35345</v>
      </c>
      <c r="H71">
        <v>40345</v>
      </c>
      <c r="I71">
        <v>45345</v>
      </c>
      <c r="J71">
        <v>50345</v>
      </c>
      <c r="K71">
        <v>55345</v>
      </c>
      <c r="L71">
        <v>60345</v>
      </c>
      <c r="M71">
        <v>65345</v>
      </c>
      <c r="N71">
        <v>70345</v>
      </c>
      <c r="O71">
        <v>75345</v>
      </c>
      <c r="P71">
        <v>80345</v>
      </c>
      <c r="Q71">
        <v>85345</v>
      </c>
      <c r="R71">
        <v>90345</v>
      </c>
      <c r="S71">
        <v>95345</v>
      </c>
      <c r="T71">
        <v>100345</v>
      </c>
      <c r="U71">
        <v>105345</v>
      </c>
      <c r="V71">
        <v>110345</v>
      </c>
      <c r="W71">
        <v>115345</v>
      </c>
      <c r="X71">
        <v>120345</v>
      </c>
      <c r="Y71">
        <v>125345</v>
      </c>
      <c r="Z71">
        <v>130345</v>
      </c>
      <c r="AA71">
        <v>135345</v>
      </c>
      <c r="AB71">
        <v>140345</v>
      </c>
      <c r="AC71">
        <v>145345</v>
      </c>
      <c r="AD71">
        <v>150345</v>
      </c>
      <c r="AE71">
        <v>155345</v>
      </c>
    </row>
    <row r="72" spans="1:31">
      <c r="A72">
        <v>71</v>
      </c>
      <c r="B72">
        <v>10350</v>
      </c>
      <c r="C72">
        <v>15350</v>
      </c>
      <c r="D72">
        <v>20350</v>
      </c>
      <c r="E72">
        <v>25350</v>
      </c>
      <c r="F72">
        <v>30350</v>
      </c>
      <c r="G72">
        <v>35350</v>
      </c>
      <c r="H72">
        <v>40350</v>
      </c>
      <c r="I72">
        <v>45350</v>
      </c>
      <c r="J72">
        <v>50350</v>
      </c>
      <c r="K72">
        <v>55350</v>
      </c>
      <c r="L72">
        <v>60350</v>
      </c>
      <c r="M72">
        <v>65350</v>
      </c>
      <c r="N72">
        <v>70350</v>
      </c>
      <c r="O72">
        <v>75350</v>
      </c>
      <c r="P72">
        <v>80350</v>
      </c>
      <c r="Q72">
        <v>85350</v>
      </c>
      <c r="R72">
        <v>90350</v>
      </c>
      <c r="S72">
        <v>95350</v>
      </c>
      <c r="T72">
        <v>100350</v>
      </c>
      <c r="U72">
        <v>105350</v>
      </c>
      <c r="V72">
        <v>110350</v>
      </c>
      <c r="W72">
        <v>115350</v>
      </c>
      <c r="X72">
        <v>120350</v>
      </c>
      <c r="Y72">
        <v>125350</v>
      </c>
      <c r="Z72">
        <v>130350</v>
      </c>
      <c r="AA72">
        <v>135350</v>
      </c>
      <c r="AB72">
        <v>140350</v>
      </c>
      <c r="AC72">
        <v>145350</v>
      </c>
      <c r="AD72">
        <v>150350</v>
      </c>
      <c r="AE72">
        <v>155350</v>
      </c>
    </row>
    <row r="73" spans="1:31">
      <c r="A73">
        <v>72</v>
      </c>
      <c r="B73">
        <v>10355</v>
      </c>
      <c r="C73">
        <v>15355</v>
      </c>
      <c r="D73">
        <v>20355</v>
      </c>
      <c r="E73">
        <v>25355</v>
      </c>
      <c r="F73">
        <v>30355</v>
      </c>
      <c r="G73">
        <v>35355</v>
      </c>
      <c r="H73">
        <v>40355</v>
      </c>
      <c r="I73">
        <v>45355</v>
      </c>
      <c r="J73">
        <v>50355</v>
      </c>
      <c r="K73">
        <v>55355</v>
      </c>
      <c r="L73">
        <v>60355</v>
      </c>
      <c r="M73">
        <v>65355</v>
      </c>
      <c r="N73">
        <v>70355</v>
      </c>
      <c r="O73">
        <v>75355</v>
      </c>
      <c r="P73">
        <v>80355</v>
      </c>
      <c r="Q73">
        <v>85355</v>
      </c>
      <c r="R73">
        <v>90355</v>
      </c>
      <c r="S73">
        <v>95355</v>
      </c>
      <c r="T73">
        <v>100355</v>
      </c>
      <c r="U73">
        <v>105355</v>
      </c>
      <c r="V73">
        <v>110355</v>
      </c>
      <c r="W73">
        <v>115355</v>
      </c>
      <c r="X73">
        <v>120355</v>
      </c>
      <c r="Y73">
        <v>125355</v>
      </c>
      <c r="Z73">
        <v>130355</v>
      </c>
      <c r="AA73">
        <v>135355</v>
      </c>
      <c r="AB73">
        <v>140355</v>
      </c>
      <c r="AC73">
        <v>145355</v>
      </c>
      <c r="AD73">
        <v>150355</v>
      </c>
      <c r="AE73">
        <v>155355</v>
      </c>
    </row>
    <row r="74" spans="1:31">
      <c r="A74">
        <v>73</v>
      </c>
      <c r="B74">
        <v>10360</v>
      </c>
      <c r="C74">
        <v>15360</v>
      </c>
      <c r="D74">
        <v>20360</v>
      </c>
      <c r="E74">
        <v>25360</v>
      </c>
      <c r="F74">
        <v>30360</v>
      </c>
      <c r="G74">
        <v>35360</v>
      </c>
      <c r="H74">
        <v>40360</v>
      </c>
      <c r="I74">
        <v>45360</v>
      </c>
      <c r="J74">
        <v>50360</v>
      </c>
      <c r="K74">
        <v>55360</v>
      </c>
      <c r="L74">
        <v>60360</v>
      </c>
      <c r="M74">
        <v>65360</v>
      </c>
      <c r="N74">
        <v>70360</v>
      </c>
      <c r="O74">
        <v>75360</v>
      </c>
      <c r="P74">
        <v>80360</v>
      </c>
      <c r="Q74">
        <v>85360</v>
      </c>
      <c r="R74">
        <v>90360</v>
      </c>
      <c r="S74">
        <v>95360</v>
      </c>
      <c r="T74">
        <v>100360</v>
      </c>
      <c r="U74">
        <v>105360</v>
      </c>
      <c r="V74">
        <v>110360</v>
      </c>
      <c r="W74">
        <v>115360</v>
      </c>
      <c r="X74">
        <v>120360</v>
      </c>
      <c r="Y74">
        <v>125360</v>
      </c>
      <c r="Z74">
        <v>130360</v>
      </c>
      <c r="AA74">
        <v>135360</v>
      </c>
      <c r="AB74">
        <v>140360</v>
      </c>
      <c r="AC74">
        <v>145360</v>
      </c>
      <c r="AD74">
        <v>150360</v>
      </c>
      <c r="AE74">
        <v>155360</v>
      </c>
    </row>
    <row r="75" spans="1:31">
      <c r="A75">
        <v>74</v>
      </c>
      <c r="B75">
        <v>10365</v>
      </c>
      <c r="C75">
        <v>15365</v>
      </c>
      <c r="D75">
        <v>20365</v>
      </c>
      <c r="E75">
        <v>25365</v>
      </c>
      <c r="F75">
        <v>30365</v>
      </c>
      <c r="G75">
        <v>35365</v>
      </c>
      <c r="H75">
        <v>40365</v>
      </c>
      <c r="I75">
        <v>45365</v>
      </c>
      <c r="J75">
        <v>50365</v>
      </c>
      <c r="K75">
        <v>55365</v>
      </c>
      <c r="L75">
        <v>60365</v>
      </c>
      <c r="M75">
        <v>65365</v>
      </c>
      <c r="N75">
        <v>70365</v>
      </c>
      <c r="O75">
        <v>75365</v>
      </c>
      <c r="P75">
        <v>80365</v>
      </c>
      <c r="Q75">
        <v>85365</v>
      </c>
      <c r="R75">
        <v>90365</v>
      </c>
      <c r="S75">
        <v>95365</v>
      </c>
      <c r="T75">
        <v>100365</v>
      </c>
      <c r="U75">
        <v>105365</v>
      </c>
      <c r="V75">
        <v>110365</v>
      </c>
      <c r="W75">
        <v>115365</v>
      </c>
      <c r="X75">
        <v>120365</v>
      </c>
      <c r="Y75">
        <v>125365</v>
      </c>
      <c r="Z75">
        <v>130365</v>
      </c>
      <c r="AA75">
        <v>135365</v>
      </c>
      <c r="AB75">
        <v>140365</v>
      </c>
      <c r="AC75">
        <v>145365</v>
      </c>
      <c r="AD75">
        <v>150365</v>
      </c>
      <c r="AE75">
        <v>155365</v>
      </c>
    </row>
    <row r="76" spans="1:31">
      <c r="A76">
        <v>75</v>
      </c>
      <c r="B76">
        <v>10370</v>
      </c>
      <c r="C76">
        <v>15370</v>
      </c>
      <c r="D76">
        <v>20370</v>
      </c>
      <c r="E76">
        <v>25370</v>
      </c>
      <c r="F76">
        <v>30370</v>
      </c>
      <c r="G76">
        <v>35370</v>
      </c>
      <c r="H76">
        <v>40370</v>
      </c>
      <c r="I76">
        <v>45370</v>
      </c>
      <c r="J76">
        <v>50370</v>
      </c>
      <c r="K76">
        <v>55370</v>
      </c>
      <c r="L76">
        <v>60370</v>
      </c>
      <c r="M76">
        <v>65370</v>
      </c>
      <c r="N76">
        <v>70370</v>
      </c>
      <c r="O76">
        <v>75370</v>
      </c>
      <c r="P76">
        <v>80370</v>
      </c>
      <c r="Q76">
        <v>85370</v>
      </c>
      <c r="R76">
        <v>90370</v>
      </c>
      <c r="S76">
        <v>95370</v>
      </c>
      <c r="T76">
        <v>100370</v>
      </c>
      <c r="U76">
        <v>105370</v>
      </c>
      <c r="V76">
        <v>110370</v>
      </c>
      <c r="W76">
        <v>115370</v>
      </c>
      <c r="X76">
        <v>120370</v>
      </c>
      <c r="Y76">
        <v>125370</v>
      </c>
      <c r="Z76">
        <v>130370</v>
      </c>
      <c r="AA76">
        <v>135370</v>
      </c>
      <c r="AB76">
        <v>140370</v>
      </c>
      <c r="AC76">
        <v>145370</v>
      </c>
      <c r="AD76">
        <v>150370</v>
      </c>
      <c r="AE76">
        <v>155370</v>
      </c>
    </row>
    <row r="77" spans="1:31">
      <c r="A77">
        <v>76</v>
      </c>
      <c r="B77">
        <v>10375</v>
      </c>
      <c r="C77">
        <v>15375</v>
      </c>
      <c r="D77">
        <v>20375</v>
      </c>
      <c r="E77">
        <v>25375</v>
      </c>
      <c r="F77">
        <v>30375</v>
      </c>
      <c r="G77">
        <v>35375</v>
      </c>
      <c r="H77">
        <v>40375</v>
      </c>
      <c r="I77">
        <v>45375</v>
      </c>
      <c r="J77">
        <v>50375</v>
      </c>
      <c r="K77">
        <v>55375</v>
      </c>
      <c r="L77">
        <v>60375</v>
      </c>
      <c r="M77">
        <v>65375</v>
      </c>
      <c r="N77">
        <v>70375</v>
      </c>
      <c r="O77">
        <v>75375</v>
      </c>
      <c r="P77">
        <v>80375</v>
      </c>
      <c r="Q77">
        <v>85375</v>
      </c>
      <c r="R77">
        <v>90375</v>
      </c>
      <c r="S77">
        <v>95375</v>
      </c>
      <c r="T77">
        <v>100375</v>
      </c>
      <c r="U77">
        <v>105375</v>
      </c>
      <c r="V77">
        <v>110375</v>
      </c>
      <c r="W77">
        <v>115375</v>
      </c>
      <c r="X77">
        <v>120375</v>
      </c>
      <c r="Y77">
        <v>125375</v>
      </c>
      <c r="Z77">
        <v>130375</v>
      </c>
      <c r="AA77">
        <v>135375</v>
      </c>
      <c r="AB77">
        <v>140375</v>
      </c>
      <c r="AC77">
        <v>145375</v>
      </c>
      <c r="AD77">
        <v>150375</v>
      </c>
      <c r="AE77">
        <v>155375</v>
      </c>
    </row>
    <row r="78" spans="1:31">
      <c r="A78">
        <v>77</v>
      </c>
      <c r="B78">
        <v>10380</v>
      </c>
      <c r="C78">
        <v>15380</v>
      </c>
      <c r="D78">
        <v>20380</v>
      </c>
      <c r="E78">
        <v>25380</v>
      </c>
      <c r="F78">
        <v>30380</v>
      </c>
      <c r="G78">
        <v>35380</v>
      </c>
      <c r="H78">
        <v>40380</v>
      </c>
      <c r="I78">
        <v>45380</v>
      </c>
      <c r="J78">
        <v>50380</v>
      </c>
      <c r="K78">
        <v>55380</v>
      </c>
      <c r="L78">
        <v>60380</v>
      </c>
      <c r="M78">
        <v>65380</v>
      </c>
      <c r="N78">
        <v>70380</v>
      </c>
      <c r="O78">
        <v>75380</v>
      </c>
      <c r="P78">
        <v>80380</v>
      </c>
      <c r="Q78">
        <v>85380</v>
      </c>
      <c r="R78">
        <v>90380</v>
      </c>
      <c r="S78">
        <v>95380</v>
      </c>
      <c r="T78">
        <v>100380</v>
      </c>
      <c r="U78">
        <v>105380</v>
      </c>
      <c r="V78">
        <v>110380</v>
      </c>
      <c r="W78">
        <v>115380</v>
      </c>
      <c r="X78">
        <v>120380</v>
      </c>
      <c r="Y78">
        <v>125380</v>
      </c>
      <c r="Z78">
        <v>130380</v>
      </c>
      <c r="AA78">
        <v>135380</v>
      </c>
      <c r="AB78">
        <v>140380</v>
      </c>
      <c r="AC78">
        <v>145380</v>
      </c>
      <c r="AD78">
        <v>150380</v>
      </c>
      <c r="AE78">
        <v>155380</v>
      </c>
    </row>
    <row r="79" spans="1:31">
      <c r="A79">
        <v>78</v>
      </c>
      <c r="B79">
        <v>10385</v>
      </c>
      <c r="C79">
        <v>15385</v>
      </c>
      <c r="D79">
        <v>20385</v>
      </c>
      <c r="E79">
        <v>25385</v>
      </c>
      <c r="F79">
        <v>30385</v>
      </c>
      <c r="G79">
        <v>35385</v>
      </c>
      <c r="H79">
        <v>40385</v>
      </c>
      <c r="I79">
        <v>45385</v>
      </c>
      <c r="J79">
        <v>50385</v>
      </c>
      <c r="K79">
        <v>55385</v>
      </c>
      <c r="L79">
        <v>60385</v>
      </c>
      <c r="M79">
        <v>65385</v>
      </c>
      <c r="N79">
        <v>70385</v>
      </c>
      <c r="O79">
        <v>75385</v>
      </c>
      <c r="P79">
        <v>80385</v>
      </c>
      <c r="Q79">
        <v>85385</v>
      </c>
      <c r="R79">
        <v>90385</v>
      </c>
      <c r="S79">
        <v>95385</v>
      </c>
      <c r="T79">
        <v>100385</v>
      </c>
      <c r="U79">
        <v>105385</v>
      </c>
      <c r="V79">
        <v>110385</v>
      </c>
      <c r="W79">
        <v>115385</v>
      </c>
      <c r="X79">
        <v>120385</v>
      </c>
      <c r="Y79">
        <v>125385</v>
      </c>
      <c r="Z79">
        <v>130385</v>
      </c>
      <c r="AA79">
        <v>135385</v>
      </c>
      <c r="AB79">
        <v>140385</v>
      </c>
      <c r="AC79">
        <v>145385</v>
      </c>
      <c r="AD79">
        <v>150385</v>
      </c>
      <c r="AE79">
        <v>155385</v>
      </c>
    </row>
    <row r="80" spans="1:31">
      <c r="A80">
        <v>79</v>
      </c>
      <c r="B80">
        <v>10390</v>
      </c>
      <c r="C80">
        <v>15390</v>
      </c>
      <c r="D80">
        <v>20390</v>
      </c>
      <c r="E80">
        <v>25390</v>
      </c>
      <c r="F80">
        <v>30390</v>
      </c>
      <c r="G80">
        <v>35390</v>
      </c>
      <c r="H80">
        <v>40390</v>
      </c>
      <c r="I80">
        <v>45390</v>
      </c>
      <c r="J80">
        <v>50390</v>
      </c>
      <c r="K80">
        <v>55390</v>
      </c>
      <c r="L80">
        <v>60390</v>
      </c>
      <c r="M80">
        <v>65390</v>
      </c>
      <c r="N80">
        <v>70390</v>
      </c>
      <c r="O80">
        <v>75390</v>
      </c>
      <c r="P80">
        <v>80390</v>
      </c>
      <c r="Q80">
        <v>85390</v>
      </c>
      <c r="R80">
        <v>90390</v>
      </c>
      <c r="S80">
        <v>95390</v>
      </c>
      <c r="T80">
        <v>100390</v>
      </c>
      <c r="U80">
        <v>105390</v>
      </c>
      <c r="V80">
        <v>110390</v>
      </c>
      <c r="W80">
        <v>115390</v>
      </c>
      <c r="X80">
        <v>120390</v>
      </c>
      <c r="Y80">
        <v>125390</v>
      </c>
      <c r="Z80">
        <v>130390</v>
      </c>
      <c r="AA80">
        <v>135390</v>
      </c>
      <c r="AB80">
        <v>140390</v>
      </c>
      <c r="AC80">
        <v>145390</v>
      </c>
      <c r="AD80">
        <v>150390</v>
      </c>
      <c r="AE80">
        <v>155390</v>
      </c>
    </row>
    <row r="81" spans="1:31">
      <c r="A81">
        <v>80</v>
      </c>
      <c r="B81">
        <v>10395</v>
      </c>
      <c r="C81">
        <v>15395</v>
      </c>
      <c r="D81">
        <v>20395</v>
      </c>
      <c r="E81">
        <v>25395</v>
      </c>
      <c r="F81">
        <v>30395</v>
      </c>
      <c r="G81">
        <v>35395</v>
      </c>
      <c r="H81">
        <v>40395</v>
      </c>
      <c r="I81">
        <v>45395</v>
      </c>
      <c r="J81">
        <v>50395</v>
      </c>
      <c r="K81">
        <v>55395</v>
      </c>
      <c r="L81">
        <v>60395</v>
      </c>
      <c r="M81">
        <v>65395</v>
      </c>
      <c r="N81">
        <v>70395</v>
      </c>
      <c r="O81">
        <v>75395</v>
      </c>
      <c r="P81">
        <v>80395</v>
      </c>
      <c r="Q81">
        <v>85395</v>
      </c>
      <c r="R81">
        <v>90395</v>
      </c>
      <c r="S81">
        <v>95395</v>
      </c>
      <c r="T81">
        <v>100395</v>
      </c>
      <c r="U81">
        <v>105395</v>
      </c>
      <c r="V81">
        <v>110395</v>
      </c>
      <c r="W81">
        <v>115395</v>
      </c>
      <c r="X81">
        <v>120395</v>
      </c>
      <c r="Y81">
        <v>125395</v>
      </c>
      <c r="Z81">
        <v>130395</v>
      </c>
      <c r="AA81">
        <v>135395</v>
      </c>
      <c r="AB81">
        <v>140395</v>
      </c>
      <c r="AC81">
        <v>145395</v>
      </c>
      <c r="AD81">
        <v>150395</v>
      </c>
      <c r="AE81">
        <v>155395</v>
      </c>
    </row>
    <row r="82" spans="1:31">
      <c r="A82">
        <v>81</v>
      </c>
      <c r="B82">
        <v>10400</v>
      </c>
      <c r="C82">
        <v>15400</v>
      </c>
      <c r="D82">
        <v>20400</v>
      </c>
      <c r="E82">
        <v>25400</v>
      </c>
      <c r="F82">
        <v>30400</v>
      </c>
      <c r="G82">
        <v>35400</v>
      </c>
      <c r="H82">
        <v>40400</v>
      </c>
      <c r="I82">
        <v>45400</v>
      </c>
      <c r="J82">
        <v>50400</v>
      </c>
      <c r="K82">
        <v>55400</v>
      </c>
      <c r="L82">
        <v>60400</v>
      </c>
      <c r="M82">
        <v>65400</v>
      </c>
      <c r="N82">
        <v>70400</v>
      </c>
      <c r="O82">
        <v>75400</v>
      </c>
      <c r="P82">
        <v>80400</v>
      </c>
      <c r="Q82">
        <v>85400</v>
      </c>
      <c r="R82">
        <v>90400</v>
      </c>
      <c r="S82">
        <v>95400</v>
      </c>
      <c r="T82">
        <v>100400</v>
      </c>
      <c r="U82">
        <v>105400</v>
      </c>
      <c r="V82">
        <v>110400</v>
      </c>
      <c r="W82">
        <v>115400</v>
      </c>
      <c r="X82">
        <v>120400</v>
      </c>
      <c r="Y82">
        <v>125400</v>
      </c>
      <c r="Z82">
        <v>130400</v>
      </c>
      <c r="AA82">
        <v>135400</v>
      </c>
      <c r="AB82">
        <v>140400</v>
      </c>
      <c r="AC82">
        <v>145400</v>
      </c>
      <c r="AD82">
        <v>150400</v>
      </c>
      <c r="AE82">
        <v>155400</v>
      </c>
    </row>
    <row r="83" spans="1:31">
      <c r="A83">
        <v>82</v>
      </c>
      <c r="B83">
        <v>10405</v>
      </c>
      <c r="C83">
        <v>15405</v>
      </c>
      <c r="D83">
        <v>20405</v>
      </c>
      <c r="E83">
        <v>25405</v>
      </c>
      <c r="F83">
        <v>30405</v>
      </c>
      <c r="G83">
        <v>35405</v>
      </c>
      <c r="H83">
        <v>40405</v>
      </c>
      <c r="I83">
        <v>45405</v>
      </c>
      <c r="J83">
        <v>50405</v>
      </c>
      <c r="K83">
        <v>55405</v>
      </c>
      <c r="L83">
        <v>60405</v>
      </c>
      <c r="M83">
        <v>65405</v>
      </c>
      <c r="N83">
        <v>70405</v>
      </c>
      <c r="O83">
        <v>75405</v>
      </c>
      <c r="P83">
        <v>80405</v>
      </c>
      <c r="Q83">
        <v>85405</v>
      </c>
      <c r="R83">
        <v>90405</v>
      </c>
      <c r="S83">
        <v>95405</v>
      </c>
      <c r="T83">
        <v>100405</v>
      </c>
      <c r="U83">
        <v>105405</v>
      </c>
      <c r="V83">
        <v>110405</v>
      </c>
      <c r="W83">
        <v>115405</v>
      </c>
      <c r="X83">
        <v>120405</v>
      </c>
      <c r="Y83">
        <v>125405</v>
      </c>
      <c r="Z83">
        <v>130405</v>
      </c>
      <c r="AA83">
        <v>135405</v>
      </c>
      <c r="AB83">
        <v>140405</v>
      </c>
      <c r="AC83">
        <v>145405</v>
      </c>
      <c r="AD83">
        <v>150405</v>
      </c>
      <c r="AE83">
        <v>155405</v>
      </c>
    </row>
    <row r="84" spans="1:31">
      <c r="A84">
        <v>83</v>
      </c>
      <c r="B84">
        <v>10410</v>
      </c>
      <c r="C84">
        <v>15410</v>
      </c>
      <c r="D84">
        <v>20410</v>
      </c>
      <c r="E84">
        <v>25410</v>
      </c>
      <c r="F84">
        <v>30410</v>
      </c>
      <c r="G84">
        <v>35410</v>
      </c>
      <c r="H84">
        <v>40410</v>
      </c>
      <c r="I84">
        <v>45410</v>
      </c>
      <c r="J84">
        <v>50410</v>
      </c>
      <c r="K84">
        <v>55410</v>
      </c>
      <c r="L84">
        <v>60410</v>
      </c>
      <c r="M84">
        <v>65410</v>
      </c>
      <c r="N84">
        <v>70410</v>
      </c>
      <c r="O84">
        <v>75410</v>
      </c>
      <c r="P84">
        <v>80410</v>
      </c>
      <c r="Q84">
        <v>85410</v>
      </c>
      <c r="R84">
        <v>90410</v>
      </c>
      <c r="S84">
        <v>95410</v>
      </c>
      <c r="T84">
        <v>100410</v>
      </c>
      <c r="U84">
        <v>105410</v>
      </c>
      <c r="V84">
        <v>110410</v>
      </c>
      <c r="W84">
        <v>115410</v>
      </c>
      <c r="X84">
        <v>120410</v>
      </c>
      <c r="Y84">
        <v>125410</v>
      </c>
      <c r="Z84">
        <v>130410</v>
      </c>
      <c r="AA84">
        <v>135410</v>
      </c>
      <c r="AB84">
        <v>140410</v>
      </c>
      <c r="AC84">
        <v>145410</v>
      </c>
      <c r="AD84">
        <v>150410</v>
      </c>
      <c r="AE84">
        <v>155410</v>
      </c>
    </row>
    <row r="85" spans="1:31">
      <c r="A85">
        <v>84</v>
      </c>
      <c r="B85">
        <v>10415</v>
      </c>
      <c r="C85">
        <v>15415</v>
      </c>
      <c r="D85">
        <v>20415</v>
      </c>
      <c r="E85">
        <v>25415</v>
      </c>
      <c r="F85">
        <v>30415</v>
      </c>
      <c r="G85">
        <v>35415</v>
      </c>
      <c r="H85">
        <v>40415</v>
      </c>
      <c r="I85">
        <v>45415</v>
      </c>
      <c r="J85">
        <v>50415</v>
      </c>
      <c r="K85">
        <v>55415</v>
      </c>
      <c r="L85">
        <v>60415</v>
      </c>
      <c r="M85">
        <v>65415</v>
      </c>
      <c r="N85">
        <v>70415</v>
      </c>
      <c r="O85">
        <v>75415</v>
      </c>
      <c r="P85">
        <v>80415</v>
      </c>
      <c r="Q85">
        <v>85415</v>
      </c>
      <c r="R85">
        <v>90415</v>
      </c>
      <c r="S85">
        <v>95415</v>
      </c>
      <c r="T85">
        <v>100415</v>
      </c>
      <c r="U85">
        <v>105415</v>
      </c>
      <c r="V85">
        <v>110415</v>
      </c>
      <c r="W85">
        <v>115415</v>
      </c>
      <c r="X85">
        <v>120415</v>
      </c>
      <c r="Y85">
        <v>125415</v>
      </c>
      <c r="Z85">
        <v>130415</v>
      </c>
      <c r="AA85">
        <v>135415</v>
      </c>
      <c r="AB85">
        <v>140415</v>
      </c>
      <c r="AC85">
        <v>145415</v>
      </c>
      <c r="AD85">
        <v>150415</v>
      </c>
      <c r="AE85">
        <v>155415</v>
      </c>
    </row>
    <row r="86" spans="1:31">
      <c r="A86">
        <v>85</v>
      </c>
      <c r="B86">
        <v>10420</v>
      </c>
      <c r="C86">
        <v>15420</v>
      </c>
      <c r="D86">
        <v>20420</v>
      </c>
      <c r="E86">
        <v>25420</v>
      </c>
      <c r="F86">
        <v>30420</v>
      </c>
      <c r="G86">
        <v>35420</v>
      </c>
      <c r="H86">
        <v>40420</v>
      </c>
      <c r="I86">
        <v>45420</v>
      </c>
      <c r="J86">
        <v>50420</v>
      </c>
      <c r="K86">
        <v>55420</v>
      </c>
      <c r="L86">
        <v>60420</v>
      </c>
      <c r="M86">
        <v>65420</v>
      </c>
      <c r="N86">
        <v>70420</v>
      </c>
      <c r="O86">
        <v>75420</v>
      </c>
      <c r="P86">
        <v>80420</v>
      </c>
      <c r="Q86">
        <v>85420</v>
      </c>
      <c r="R86">
        <v>90420</v>
      </c>
      <c r="S86">
        <v>95420</v>
      </c>
      <c r="T86">
        <v>100420</v>
      </c>
      <c r="U86">
        <v>105420</v>
      </c>
      <c r="V86">
        <v>110420</v>
      </c>
      <c r="W86">
        <v>115420</v>
      </c>
      <c r="X86">
        <v>120420</v>
      </c>
      <c r="Y86">
        <v>125420</v>
      </c>
      <c r="Z86">
        <v>130420</v>
      </c>
      <c r="AA86">
        <v>135420</v>
      </c>
      <c r="AB86">
        <v>140420</v>
      </c>
      <c r="AC86">
        <v>145420</v>
      </c>
      <c r="AD86">
        <v>150420</v>
      </c>
      <c r="AE86">
        <v>155420</v>
      </c>
    </row>
    <row r="87" spans="1:31">
      <c r="A87">
        <v>86</v>
      </c>
      <c r="B87">
        <v>10425</v>
      </c>
      <c r="C87">
        <v>15425</v>
      </c>
      <c r="D87">
        <v>20425</v>
      </c>
      <c r="E87">
        <v>25425</v>
      </c>
      <c r="F87">
        <v>30425</v>
      </c>
      <c r="G87">
        <v>35425</v>
      </c>
      <c r="H87">
        <v>40425</v>
      </c>
      <c r="I87">
        <v>45425</v>
      </c>
      <c r="J87">
        <v>50425</v>
      </c>
      <c r="K87">
        <v>55425</v>
      </c>
      <c r="L87">
        <v>60425</v>
      </c>
      <c r="M87">
        <v>65425</v>
      </c>
      <c r="N87">
        <v>70425</v>
      </c>
      <c r="O87">
        <v>75425</v>
      </c>
      <c r="P87">
        <v>80425</v>
      </c>
      <c r="Q87">
        <v>85425</v>
      </c>
      <c r="R87">
        <v>90425</v>
      </c>
      <c r="S87">
        <v>95425</v>
      </c>
      <c r="T87">
        <v>100425</v>
      </c>
      <c r="U87">
        <v>105425</v>
      </c>
      <c r="V87">
        <v>110425</v>
      </c>
      <c r="W87">
        <v>115425</v>
      </c>
      <c r="X87">
        <v>120425</v>
      </c>
      <c r="Y87">
        <v>125425</v>
      </c>
      <c r="Z87">
        <v>130425</v>
      </c>
      <c r="AA87">
        <v>135425</v>
      </c>
      <c r="AB87">
        <v>140425</v>
      </c>
      <c r="AC87">
        <v>145425</v>
      </c>
      <c r="AD87">
        <v>150425</v>
      </c>
      <c r="AE87">
        <v>155425</v>
      </c>
    </row>
    <row r="88" spans="1:31">
      <c r="A88">
        <v>87</v>
      </c>
      <c r="B88">
        <v>10430</v>
      </c>
      <c r="C88">
        <v>15430</v>
      </c>
      <c r="D88">
        <v>20430</v>
      </c>
      <c r="E88">
        <v>25430</v>
      </c>
      <c r="F88">
        <v>30430</v>
      </c>
      <c r="G88">
        <v>35430</v>
      </c>
      <c r="H88">
        <v>40430</v>
      </c>
      <c r="I88">
        <v>45430</v>
      </c>
      <c r="J88">
        <v>50430</v>
      </c>
      <c r="K88">
        <v>55430</v>
      </c>
      <c r="L88">
        <v>60430</v>
      </c>
      <c r="M88">
        <v>65430</v>
      </c>
      <c r="N88">
        <v>70430</v>
      </c>
      <c r="O88">
        <v>75430</v>
      </c>
      <c r="P88">
        <v>80430</v>
      </c>
      <c r="Q88">
        <v>85430</v>
      </c>
      <c r="R88">
        <v>90430</v>
      </c>
      <c r="S88">
        <v>95430</v>
      </c>
      <c r="T88">
        <v>100430</v>
      </c>
      <c r="U88">
        <v>105430</v>
      </c>
      <c r="V88">
        <v>110430</v>
      </c>
      <c r="W88">
        <v>115430</v>
      </c>
      <c r="X88">
        <v>120430</v>
      </c>
      <c r="Y88">
        <v>125430</v>
      </c>
      <c r="Z88">
        <v>130430</v>
      </c>
      <c r="AA88">
        <v>135430</v>
      </c>
      <c r="AB88">
        <v>140430</v>
      </c>
      <c r="AC88">
        <v>145430</v>
      </c>
      <c r="AD88">
        <v>150430</v>
      </c>
      <c r="AE88">
        <v>155430</v>
      </c>
    </row>
    <row r="89" spans="1:31">
      <c r="A89">
        <v>88</v>
      </c>
      <c r="B89">
        <v>10435</v>
      </c>
      <c r="C89">
        <v>15435</v>
      </c>
      <c r="D89">
        <v>20435</v>
      </c>
      <c r="E89">
        <v>25435</v>
      </c>
      <c r="F89">
        <v>30435</v>
      </c>
      <c r="G89">
        <v>35435</v>
      </c>
      <c r="H89">
        <v>40435</v>
      </c>
      <c r="I89">
        <v>45435</v>
      </c>
      <c r="J89">
        <v>50435</v>
      </c>
      <c r="K89">
        <v>55435</v>
      </c>
      <c r="L89">
        <v>60435</v>
      </c>
      <c r="M89">
        <v>65435</v>
      </c>
      <c r="N89">
        <v>70435</v>
      </c>
      <c r="O89">
        <v>75435</v>
      </c>
      <c r="P89">
        <v>80435</v>
      </c>
      <c r="Q89">
        <v>85435</v>
      </c>
      <c r="R89">
        <v>90435</v>
      </c>
      <c r="S89">
        <v>95435</v>
      </c>
      <c r="T89">
        <v>100435</v>
      </c>
      <c r="U89">
        <v>105435</v>
      </c>
      <c r="V89">
        <v>110435</v>
      </c>
      <c r="W89">
        <v>115435</v>
      </c>
      <c r="X89">
        <v>120435</v>
      </c>
      <c r="Y89">
        <v>125435</v>
      </c>
      <c r="Z89">
        <v>130435</v>
      </c>
      <c r="AA89">
        <v>135435</v>
      </c>
      <c r="AB89">
        <v>140435</v>
      </c>
      <c r="AC89">
        <v>145435</v>
      </c>
      <c r="AD89">
        <v>150435</v>
      </c>
      <c r="AE89">
        <v>155435</v>
      </c>
    </row>
    <row r="90" spans="1:31">
      <c r="A90">
        <v>89</v>
      </c>
      <c r="B90">
        <v>10440</v>
      </c>
      <c r="C90">
        <v>15440</v>
      </c>
      <c r="D90">
        <v>20440</v>
      </c>
      <c r="E90">
        <v>25440</v>
      </c>
      <c r="F90">
        <v>30440</v>
      </c>
      <c r="G90">
        <v>35440</v>
      </c>
      <c r="H90">
        <v>40440</v>
      </c>
      <c r="I90">
        <v>45440</v>
      </c>
      <c r="J90">
        <v>50440</v>
      </c>
      <c r="K90">
        <v>55440</v>
      </c>
      <c r="L90">
        <v>60440</v>
      </c>
      <c r="M90">
        <v>65440</v>
      </c>
      <c r="N90">
        <v>70440</v>
      </c>
      <c r="O90">
        <v>75440</v>
      </c>
      <c r="P90">
        <v>80440</v>
      </c>
      <c r="Q90">
        <v>85440</v>
      </c>
      <c r="R90">
        <v>90440</v>
      </c>
      <c r="S90">
        <v>95440</v>
      </c>
      <c r="T90">
        <v>100440</v>
      </c>
      <c r="U90">
        <v>105440</v>
      </c>
      <c r="V90">
        <v>110440</v>
      </c>
      <c r="W90">
        <v>115440</v>
      </c>
      <c r="X90">
        <v>120440</v>
      </c>
      <c r="Y90">
        <v>125440</v>
      </c>
      <c r="Z90">
        <v>130440</v>
      </c>
      <c r="AA90">
        <v>135440</v>
      </c>
      <c r="AB90">
        <v>140440</v>
      </c>
      <c r="AC90">
        <v>145440</v>
      </c>
      <c r="AD90">
        <v>150440</v>
      </c>
      <c r="AE90">
        <v>155440</v>
      </c>
    </row>
    <row r="91" spans="1:31">
      <c r="A91">
        <v>90</v>
      </c>
      <c r="B91">
        <v>10445</v>
      </c>
      <c r="C91">
        <v>15445</v>
      </c>
      <c r="D91">
        <v>20445</v>
      </c>
      <c r="E91">
        <v>25445</v>
      </c>
      <c r="F91">
        <v>30445</v>
      </c>
      <c r="G91">
        <v>35445</v>
      </c>
      <c r="H91">
        <v>40445</v>
      </c>
      <c r="I91">
        <v>45445</v>
      </c>
      <c r="J91">
        <v>50445</v>
      </c>
      <c r="K91">
        <v>55445</v>
      </c>
      <c r="L91">
        <v>60445</v>
      </c>
      <c r="M91">
        <v>65445</v>
      </c>
      <c r="N91">
        <v>70445</v>
      </c>
      <c r="O91">
        <v>75445</v>
      </c>
      <c r="P91">
        <v>80445</v>
      </c>
      <c r="Q91">
        <v>85445</v>
      </c>
      <c r="R91">
        <v>90445</v>
      </c>
      <c r="S91">
        <v>95445</v>
      </c>
      <c r="T91">
        <v>100445</v>
      </c>
      <c r="U91">
        <v>105445</v>
      </c>
      <c r="V91">
        <v>110445</v>
      </c>
      <c r="W91">
        <v>115445</v>
      </c>
      <c r="X91">
        <v>120445</v>
      </c>
      <c r="Y91">
        <v>125445</v>
      </c>
      <c r="Z91">
        <v>130445</v>
      </c>
      <c r="AA91">
        <v>135445</v>
      </c>
      <c r="AB91">
        <v>140445</v>
      </c>
      <c r="AC91">
        <v>145445</v>
      </c>
      <c r="AD91">
        <v>150445</v>
      </c>
      <c r="AE91">
        <v>155445</v>
      </c>
    </row>
    <row r="92" spans="1:31">
      <c r="A92">
        <v>91</v>
      </c>
      <c r="B92">
        <v>10450</v>
      </c>
      <c r="C92">
        <v>15450</v>
      </c>
      <c r="D92">
        <v>20450</v>
      </c>
      <c r="E92">
        <v>25450</v>
      </c>
      <c r="F92">
        <v>30450</v>
      </c>
      <c r="G92">
        <v>35450</v>
      </c>
      <c r="H92">
        <v>40450</v>
      </c>
      <c r="I92">
        <v>45450</v>
      </c>
      <c r="J92">
        <v>50450</v>
      </c>
      <c r="K92">
        <v>55450</v>
      </c>
      <c r="L92">
        <v>60450</v>
      </c>
      <c r="M92">
        <v>65450</v>
      </c>
      <c r="N92">
        <v>70450</v>
      </c>
      <c r="O92">
        <v>75450</v>
      </c>
      <c r="P92">
        <v>80450</v>
      </c>
      <c r="Q92">
        <v>85450</v>
      </c>
      <c r="R92">
        <v>90450</v>
      </c>
      <c r="S92">
        <v>95450</v>
      </c>
      <c r="T92">
        <v>100450</v>
      </c>
      <c r="U92">
        <v>105450</v>
      </c>
      <c r="V92">
        <v>110450</v>
      </c>
      <c r="W92">
        <v>115450</v>
      </c>
      <c r="X92">
        <v>120450</v>
      </c>
      <c r="Y92">
        <v>125450</v>
      </c>
      <c r="Z92">
        <v>130450</v>
      </c>
      <c r="AA92">
        <v>135450</v>
      </c>
      <c r="AB92">
        <v>140450</v>
      </c>
      <c r="AC92">
        <v>145450</v>
      </c>
      <c r="AD92">
        <v>150450</v>
      </c>
      <c r="AE92">
        <v>155450</v>
      </c>
    </row>
    <row r="93" spans="1:31">
      <c r="A93">
        <v>92</v>
      </c>
      <c r="B93">
        <v>10455</v>
      </c>
      <c r="C93">
        <v>15455</v>
      </c>
      <c r="D93">
        <v>20455</v>
      </c>
      <c r="E93">
        <v>25455</v>
      </c>
      <c r="F93">
        <v>30455</v>
      </c>
      <c r="G93">
        <v>35455</v>
      </c>
      <c r="H93">
        <v>40455</v>
      </c>
      <c r="I93">
        <v>45455</v>
      </c>
      <c r="J93">
        <v>50455</v>
      </c>
      <c r="K93">
        <v>55455</v>
      </c>
      <c r="L93">
        <v>60455</v>
      </c>
      <c r="M93">
        <v>65455</v>
      </c>
      <c r="N93">
        <v>70455</v>
      </c>
      <c r="O93">
        <v>75455</v>
      </c>
      <c r="P93">
        <v>80455</v>
      </c>
      <c r="Q93">
        <v>85455</v>
      </c>
      <c r="R93">
        <v>90455</v>
      </c>
      <c r="S93">
        <v>95455</v>
      </c>
      <c r="T93">
        <v>100455</v>
      </c>
      <c r="U93">
        <v>105455</v>
      </c>
      <c r="V93">
        <v>110455</v>
      </c>
      <c r="W93">
        <v>115455</v>
      </c>
      <c r="X93">
        <v>120455</v>
      </c>
      <c r="Y93">
        <v>125455</v>
      </c>
      <c r="Z93">
        <v>130455</v>
      </c>
      <c r="AA93">
        <v>135455</v>
      </c>
      <c r="AB93">
        <v>140455</v>
      </c>
      <c r="AC93">
        <v>145455</v>
      </c>
      <c r="AD93">
        <v>150455</v>
      </c>
      <c r="AE93">
        <v>155455</v>
      </c>
    </row>
    <row r="94" spans="1:31">
      <c r="A94">
        <v>93</v>
      </c>
      <c r="B94">
        <v>10460</v>
      </c>
      <c r="C94">
        <v>15460</v>
      </c>
      <c r="D94">
        <v>20460</v>
      </c>
      <c r="E94">
        <v>25460</v>
      </c>
      <c r="F94">
        <v>30460</v>
      </c>
      <c r="G94">
        <v>35460</v>
      </c>
      <c r="H94">
        <v>40460</v>
      </c>
      <c r="I94">
        <v>45460</v>
      </c>
      <c r="J94">
        <v>50460</v>
      </c>
      <c r="K94">
        <v>55460</v>
      </c>
      <c r="L94">
        <v>60460</v>
      </c>
      <c r="M94">
        <v>65460</v>
      </c>
      <c r="N94">
        <v>70460</v>
      </c>
      <c r="O94">
        <v>75460</v>
      </c>
      <c r="P94">
        <v>80460</v>
      </c>
      <c r="Q94">
        <v>85460</v>
      </c>
      <c r="R94">
        <v>90460</v>
      </c>
      <c r="S94">
        <v>95460</v>
      </c>
      <c r="T94">
        <v>100460</v>
      </c>
      <c r="U94">
        <v>105460</v>
      </c>
      <c r="V94">
        <v>110460</v>
      </c>
      <c r="W94">
        <v>115460</v>
      </c>
      <c r="X94">
        <v>120460</v>
      </c>
      <c r="Y94">
        <v>125460</v>
      </c>
      <c r="Z94">
        <v>130460</v>
      </c>
      <c r="AA94">
        <v>135460</v>
      </c>
      <c r="AB94">
        <v>140460</v>
      </c>
      <c r="AC94">
        <v>145460</v>
      </c>
      <c r="AD94">
        <v>150460</v>
      </c>
      <c r="AE94">
        <v>155460</v>
      </c>
    </row>
    <row r="95" spans="1:31">
      <c r="A95">
        <v>94</v>
      </c>
      <c r="B95">
        <v>10465</v>
      </c>
      <c r="C95">
        <v>15465</v>
      </c>
      <c r="D95">
        <v>20465</v>
      </c>
      <c r="E95">
        <v>25465</v>
      </c>
      <c r="F95">
        <v>30465</v>
      </c>
      <c r="G95">
        <v>35465</v>
      </c>
      <c r="H95">
        <v>40465</v>
      </c>
      <c r="I95">
        <v>45465</v>
      </c>
      <c r="J95">
        <v>50465</v>
      </c>
      <c r="K95">
        <v>55465</v>
      </c>
      <c r="L95">
        <v>60465</v>
      </c>
      <c r="M95">
        <v>65465</v>
      </c>
      <c r="N95">
        <v>70465</v>
      </c>
      <c r="O95">
        <v>75465</v>
      </c>
      <c r="P95">
        <v>80465</v>
      </c>
      <c r="Q95">
        <v>85465</v>
      </c>
      <c r="R95">
        <v>90465</v>
      </c>
      <c r="S95">
        <v>95465</v>
      </c>
      <c r="T95">
        <v>100465</v>
      </c>
      <c r="U95">
        <v>105465</v>
      </c>
      <c r="V95">
        <v>110465</v>
      </c>
      <c r="W95">
        <v>115465</v>
      </c>
      <c r="X95">
        <v>120465</v>
      </c>
      <c r="Y95">
        <v>125465</v>
      </c>
      <c r="Z95">
        <v>130465</v>
      </c>
      <c r="AA95">
        <v>135465</v>
      </c>
      <c r="AB95">
        <v>140465</v>
      </c>
      <c r="AC95">
        <v>145465</v>
      </c>
      <c r="AD95">
        <v>150465</v>
      </c>
      <c r="AE95">
        <v>155465</v>
      </c>
    </row>
    <row r="96" spans="1:31">
      <c r="A96">
        <v>95</v>
      </c>
      <c r="B96">
        <v>10470</v>
      </c>
      <c r="C96">
        <v>15470</v>
      </c>
      <c r="D96">
        <v>20470</v>
      </c>
      <c r="E96">
        <v>25470</v>
      </c>
      <c r="F96">
        <v>30470</v>
      </c>
      <c r="G96">
        <v>35470</v>
      </c>
      <c r="H96">
        <v>40470</v>
      </c>
      <c r="I96">
        <v>45470</v>
      </c>
      <c r="J96">
        <v>50470</v>
      </c>
      <c r="K96">
        <v>55470</v>
      </c>
      <c r="L96">
        <v>60470</v>
      </c>
      <c r="M96">
        <v>65470</v>
      </c>
      <c r="N96">
        <v>70470</v>
      </c>
      <c r="O96">
        <v>75470</v>
      </c>
      <c r="P96">
        <v>80470</v>
      </c>
      <c r="Q96">
        <v>85470</v>
      </c>
      <c r="R96">
        <v>90470</v>
      </c>
      <c r="S96">
        <v>95470</v>
      </c>
      <c r="T96">
        <v>100470</v>
      </c>
      <c r="U96">
        <v>105470</v>
      </c>
      <c r="V96">
        <v>110470</v>
      </c>
      <c r="W96">
        <v>115470</v>
      </c>
      <c r="X96">
        <v>120470</v>
      </c>
      <c r="Y96">
        <v>125470</v>
      </c>
      <c r="Z96">
        <v>130470</v>
      </c>
      <c r="AA96">
        <v>135470</v>
      </c>
      <c r="AB96">
        <v>140470</v>
      </c>
      <c r="AC96">
        <v>145470</v>
      </c>
      <c r="AD96">
        <v>150470</v>
      </c>
      <c r="AE96">
        <v>155470</v>
      </c>
    </row>
    <row r="97" spans="1:31">
      <c r="A97">
        <v>96</v>
      </c>
      <c r="B97">
        <v>10475</v>
      </c>
      <c r="C97">
        <v>15475</v>
      </c>
      <c r="D97">
        <v>20475</v>
      </c>
      <c r="E97">
        <v>25475</v>
      </c>
      <c r="F97">
        <v>30475</v>
      </c>
      <c r="G97">
        <v>35475</v>
      </c>
      <c r="H97">
        <v>40475</v>
      </c>
      <c r="I97">
        <v>45475</v>
      </c>
      <c r="J97">
        <v>50475</v>
      </c>
      <c r="K97">
        <v>55475</v>
      </c>
      <c r="L97">
        <v>60475</v>
      </c>
      <c r="M97">
        <v>65475</v>
      </c>
      <c r="N97">
        <v>70475</v>
      </c>
      <c r="O97">
        <v>75475</v>
      </c>
      <c r="P97">
        <v>80475</v>
      </c>
      <c r="Q97">
        <v>85475</v>
      </c>
      <c r="R97">
        <v>90475</v>
      </c>
      <c r="S97">
        <v>95475</v>
      </c>
      <c r="T97">
        <v>100475</v>
      </c>
      <c r="U97">
        <v>105475</v>
      </c>
      <c r="V97">
        <v>110475</v>
      </c>
      <c r="W97">
        <v>115475</v>
      </c>
      <c r="X97">
        <v>120475</v>
      </c>
      <c r="Y97">
        <v>125475</v>
      </c>
      <c r="Z97">
        <v>130475</v>
      </c>
      <c r="AA97">
        <v>135475</v>
      </c>
      <c r="AB97">
        <v>140475</v>
      </c>
      <c r="AC97">
        <v>145475</v>
      </c>
      <c r="AD97">
        <v>150475</v>
      </c>
      <c r="AE97">
        <v>155475</v>
      </c>
    </row>
    <row r="98" spans="1:31">
      <c r="A98">
        <v>97</v>
      </c>
      <c r="B98">
        <v>10480</v>
      </c>
      <c r="C98">
        <v>15480</v>
      </c>
      <c r="D98">
        <v>20480</v>
      </c>
      <c r="E98">
        <v>25480</v>
      </c>
      <c r="F98">
        <v>30480</v>
      </c>
      <c r="G98">
        <v>35480</v>
      </c>
      <c r="H98">
        <v>40480</v>
      </c>
      <c r="I98">
        <v>45480</v>
      </c>
      <c r="J98">
        <v>50480</v>
      </c>
      <c r="K98">
        <v>55480</v>
      </c>
      <c r="L98">
        <v>60480</v>
      </c>
      <c r="M98">
        <v>65480</v>
      </c>
      <c r="N98">
        <v>70480</v>
      </c>
      <c r="O98">
        <v>75480</v>
      </c>
      <c r="P98">
        <v>80480</v>
      </c>
      <c r="Q98">
        <v>85480</v>
      </c>
      <c r="R98">
        <v>90480</v>
      </c>
      <c r="S98">
        <v>95480</v>
      </c>
      <c r="T98">
        <v>100480</v>
      </c>
      <c r="U98">
        <v>105480</v>
      </c>
      <c r="V98">
        <v>110480</v>
      </c>
      <c r="W98">
        <v>115480</v>
      </c>
      <c r="X98">
        <v>120480</v>
      </c>
      <c r="Y98">
        <v>125480</v>
      </c>
      <c r="Z98">
        <v>130480</v>
      </c>
      <c r="AA98">
        <v>135480</v>
      </c>
      <c r="AB98">
        <v>140480</v>
      </c>
      <c r="AC98">
        <v>145480</v>
      </c>
      <c r="AD98">
        <v>150480</v>
      </c>
      <c r="AE98">
        <v>155480</v>
      </c>
    </row>
    <row r="99" spans="1:31">
      <c r="A99">
        <v>98</v>
      </c>
      <c r="B99">
        <v>10485</v>
      </c>
      <c r="C99">
        <v>15485</v>
      </c>
      <c r="D99">
        <v>20485</v>
      </c>
      <c r="E99">
        <v>25485</v>
      </c>
      <c r="F99">
        <v>30485</v>
      </c>
      <c r="G99">
        <v>35485</v>
      </c>
      <c r="H99">
        <v>40485</v>
      </c>
      <c r="I99">
        <v>45485</v>
      </c>
      <c r="J99">
        <v>50485</v>
      </c>
      <c r="K99">
        <v>55485</v>
      </c>
      <c r="L99">
        <v>60485</v>
      </c>
      <c r="M99">
        <v>65485</v>
      </c>
      <c r="N99">
        <v>70485</v>
      </c>
      <c r="O99">
        <v>75485</v>
      </c>
      <c r="P99">
        <v>80485</v>
      </c>
      <c r="Q99">
        <v>85485</v>
      </c>
      <c r="R99">
        <v>90485</v>
      </c>
      <c r="S99">
        <v>95485</v>
      </c>
      <c r="T99">
        <v>100485</v>
      </c>
      <c r="U99">
        <v>105485</v>
      </c>
      <c r="V99">
        <v>110485</v>
      </c>
      <c r="W99">
        <v>115485</v>
      </c>
      <c r="X99">
        <v>120485</v>
      </c>
      <c r="Y99">
        <v>125485</v>
      </c>
      <c r="Z99">
        <v>130485</v>
      </c>
      <c r="AA99">
        <v>135485</v>
      </c>
      <c r="AB99">
        <v>140485</v>
      </c>
      <c r="AC99">
        <v>145485</v>
      </c>
      <c r="AD99">
        <v>150485</v>
      </c>
      <c r="AE99">
        <v>155485</v>
      </c>
    </row>
    <row r="100" spans="1:31">
      <c r="A100">
        <v>99</v>
      </c>
      <c r="B100">
        <v>10490</v>
      </c>
      <c r="C100">
        <v>15490</v>
      </c>
      <c r="D100">
        <v>20490</v>
      </c>
      <c r="E100">
        <v>25490</v>
      </c>
      <c r="F100">
        <v>30490</v>
      </c>
      <c r="G100">
        <v>35490</v>
      </c>
      <c r="H100">
        <v>40490</v>
      </c>
      <c r="I100">
        <v>45490</v>
      </c>
      <c r="J100">
        <v>50490</v>
      </c>
      <c r="K100">
        <v>55490</v>
      </c>
      <c r="L100">
        <v>60490</v>
      </c>
      <c r="M100">
        <v>65490</v>
      </c>
      <c r="N100">
        <v>70490</v>
      </c>
      <c r="O100">
        <v>75490</v>
      </c>
      <c r="P100">
        <v>80490</v>
      </c>
      <c r="Q100">
        <v>85490</v>
      </c>
      <c r="R100">
        <v>90490</v>
      </c>
      <c r="S100">
        <v>95490</v>
      </c>
      <c r="T100">
        <v>100490</v>
      </c>
      <c r="U100">
        <v>105490</v>
      </c>
      <c r="V100">
        <v>110490</v>
      </c>
      <c r="W100">
        <v>115490</v>
      </c>
      <c r="X100">
        <v>120490</v>
      </c>
      <c r="Y100">
        <v>125490</v>
      </c>
      <c r="Z100">
        <v>130490</v>
      </c>
      <c r="AA100">
        <v>135490</v>
      </c>
      <c r="AB100">
        <v>140490</v>
      </c>
      <c r="AC100">
        <v>145490</v>
      </c>
      <c r="AD100">
        <v>150490</v>
      </c>
      <c r="AE100">
        <v>155490</v>
      </c>
    </row>
    <row r="101" spans="1:31">
      <c r="A101">
        <v>100</v>
      </c>
      <c r="B101">
        <v>10495</v>
      </c>
      <c r="C101">
        <v>15495</v>
      </c>
      <c r="D101">
        <v>20495</v>
      </c>
      <c r="E101">
        <v>25495</v>
      </c>
      <c r="F101">
        <v>30495</v>
      </c>
      <c r="G101">
        <v>35495</v>
      </c>
      <c r="H101">
        <v>40495</v>
      </c>
      <c r="I101">
        <v>45495</v>
      </c>
      <c r="J101">
        <v>50495</v>
      </c>
      <c r="K101">
        <v>55495</v>
      </c>
      <c r="L101">
        <v>60495</v>
      </c>
      <c r="M101">
        <v>65495</v>
      </c>
      <c r="N101">
        <v>70495</v>
      </c>
      <c r="O101">
        <v>75495</v>
      </c>
      <c r="P101">
        <v>80495</v>
      </c>
      <c r="Q101">
        <v>85495</v>
      </c>
      <c r="R101">
        <v>90495</v>
      </c>
      <c r="S101">
        <v>95495</v>
      </c>
      <c r="T101">
        <v>100495</v>
      </c>
      <c r="U101">
        <v>105495</v>
      </c>
      <c r="V101">
        <v>110495</v>
      </c>
      <c r="W101">
        <v>115495</v>
      </c>
      <c r="X101">
        <v>120495</v>
      </c>
      <c r="Y101">
        <v>125495</v>
      </c>
      <c r="Z101">
        <v>130495</v>
      </c>
      <c r="AA101">
        <v>135495</v>
      </c>
      <c r="AB101">
        <v>140495</v>
      </c>
      <c r="AC101">
        <v>145495</v>
      </c>
      <c r="AD101">
        <v>150495</v>
      </c>
      <c r="AE101">
        <v>155495</v>
      </c>
    </row>
    <row r="102" spans="1:31">
      <c r="A102">
        <v>101</v>
      </c>
      <c r="B102">
        <v>10500</v>
      </c>
      <c r="C102">
        <v>15500</v>
      </c>
      <c r="D102">
        <v>20500</v>
      </c>
      <c r="E102">
        <v>25500</v>
      </c>
      <c r="F102">
        <v>30500</v>
      </c>
      <c r="G102">
        <v>35500</v>
      </c>
      <c r="H102">
        <v>40500</v>
      </c>
      <c r="I102">
        <v>45500</v>
      </c>
      <c r="J102">
        <v>50500</v>
      </c>
      <c r="K102">
        <v>55500</v>
      </c>
      <c r="L102">
        <v>60500</v>
      </c>
      <c r="M102">
        <v>65500</v>
      </c>
      <c r="N102">
        <v>70500</v>
      </c>
      <c r="O102">
        <v>75500</v>
      </c>
      <c r="P102">
        <v>80500</v>
      </c>
      <c r="Q102">
        <v>85500</v>
      </c>
      <c r="R102">
        <v>90500</v>
      </c>
      <c r="S102">
        <v>95500</v>
      </c>
      <c r="T102">
        <v>100500</v>
      </c>
      <c r="U102">
        <v>105500</v>
      </c>
      <c r="V102">
        <v>110500</v>
      </c>
      <c r="W102">
        <v>115500</v>
      </c>
      <c r="X102">
        <v>120500</v>
      </c>
      <c r="Y102">
        <v>125500</v>
      </c>
      <c r="Z102">
        <v>130500</v>
      </c>
      <c r="AA102">
        <v>135500</v>
      </c>
      <c r="AB102">
        <v>140500</v>
      </c>
      <c r="AC102">
        <v>145500</v>
      </c>
      <c r="AD102">
        <v>150500</v>
      </c>
      <c r="AE102">
        <v>155500</v>
      </c>
    </row>
    <row r="103" spans="1:31">
      <c r="A103">
        <v>102</v>
      </c>
      <c r="B103">
        <v>10505</v>
      </c>
      <c r="C103">
        <v>15505</v>
      </c>
      <c r="D103">
        <v>20505</v>
      </c>
      <c r="E103">
        <v>25505</v>
      </c>
      <c r="F103">
        <v>30505</v>
      </c>
      <c r="G103">
        <v>35505</v>
      </c>
      <c r="H103">
        <v>40505</v>
      </c>
      <c r="I103">
        <v>45505</v>
      </c>
      <c r="J103">
        <v>50505</v>
      </c>
      <c r="K103">
        <v>55505</v>
      </c>
      <c r="L103">
        <v>60505</v>
      </c>
      <c r="M103">
        <v>65505</v>
      </c>
      <c r="N103">
        <v>70505</v>
      </c>
      <c r="O103">
        <v>75505</v>
      </c>
      <c r="P103">
        <v>80505</v>
      </c>
      <c r="Q103">
        <v>85505</v>
      </c>
      <c r="R103">
        <v>90505</v>
      </c>
      <c r="S103">
        <v>95505</v>
      </c>
      <c r="T103">
        <v>100505</v>
      </c>
      <c r="U103">
        <v>105505</v>
      </c>
      <c r="V103">
        <v>110505</v>
      </c>
      <c r="W103">
        <v>115505</v>
      </c>
      <c r="X103">
        <v>120505</v>
      </c>
      <c r="Y103">
        <v>125505</v>
      </c>
      <c r="Z103">
        <v>130505</v>
      </c>
      <c r="AA103">
        <v>135505</v>
      </c>
      <c r="AB103">
        <v>140505</v>
      </c>
      <c r="AC103">
        <v>145505</v>
      </c>
      <c r="AD103">
        <v>150505</v>
      </c>
      <c r="AE103">
        <v>155505</v>
      </c>
    </row>
    <row r="104" spans="1:31">
      <c r="A104">
        <v>103</v>
      </c>
      <c r="B104">
        <v>10510</v>
      </c>
      <c r="C104">
        <v>15510</v>
      </c>
      <c r="D104">
        <v>20510</v>
      </c>
      <c r="E104">
        <v>25510</v>
      </c>
      <c r="F104">
        <v>30510</v>
      </c>
      <c r="G104">
        <v>35510</v>
      </c>
      <c r="H104">
        <v>40510</v>
      </c>
      <c r="I104">
        <v>45510</v>
      </c>
      <c r="J104">
        <v>50510</v>
      </c>
      <c r="K104">
        <v>55510</v>
      </c>
      <c r="L104">
        <v>60510</v>
      </c>
      <c r="M104">
        <v>65510</v>
      </c>
      <c r="N104">
        <v>70510</v>
      </c>
      <c r="O104">
        <v>75510</v>
      </c>
      <c r="P104">
        <v>80510</v>
      </c>
      <c r="Q104">
        <v>85510</v>
      </c>
      <c r="R104">
        <v>90510</v>
      </c>
      <c r="S104">
        <v>95510</v>
      </c>
      <c r="T104">
        <v>100510</v>
      </c>
      <c r="U104">
        <v>105510</v>
      </c>
      <c r="V104">
        <v>110510</v>
      </c>
      <c r="W104">
        <v>115510</v>
      </c>
      <c r="X104">
        <v>120510</v>
      </c>
      <c r="Y104">
        <v>125510</v>
      </c>
      <c r="Z104">
        <v>130510</v>
      </c>
      <c r="AA104">
        <v>135510</v>
      </c>
      <c r="AB104">
        <v>140510</v>
      </c>
      <c r="AC104">
        <v>145510</v>
      </c>
      <c r="AD104">
        <v>150510</v>
      </c>
      <c r="AE104">
        <v>155510</v>
      </c>
    </row>
    <row r="105" spans="1:31">
      <c r="A105">
        <v>104</v>
      </c>
      <c r="B105">
        <v>10515</v>
      </c>
      <c r="C105">
        <v>15515</v>
      </c>
      <c r="D105">
        <v>20515</v>
      </c>
      <c r="E105">
        <v>25515</v>
      </c>
      <c r="F105">
        <v>30515</v>
      </c>
      <c r="G105">
        <v>35515</v>
      </c>
      <c r="H105">
        <v>40515</v>
      </c>
      <c r="I105">
        <v>45515</v>
      </c>
      <c r="J105">
        <v>50515</v>
      </c>
      <c r="K105">
        <v>55515</v>
      </c>
      <c r="L105">
        <v>60515</v>
      </c>
      <c r="M105">
        <v>65515</v>
      </c>
      <c r="N105">
        <v>70515</v>
      </c>
      <c r="O105">
        <v>75515</v>
      </c>
      <c r="P105">
        <v>80515</v>
      </c>
      <c r="Q105">
        <v>85515</v>
      </c>
      <c r="R105">
        <v>90515</v>
      </c>
      <c r="S105">
        <v>95515</v>
      </c>
      <c r="T105">
        <v>100515</v>
      </c>
      <c r="U105">
        <v>105515</v>
      </c>
      <c r="V105">
        <v>110515</v>
      </c>
      <c r="W105">
        <v>115515</v>
      </c>
      <c r="X105">
        <v>120515</v>
      </c>
      <c r="Y105">
        <v>125515</v>
      </c>
      <c r="Z105">
        <v>130515</v>
      </c>
      <c r="AA105">
        <v>135515</v>
      </c>
      <c r="AB105">
        <v>140515</v>
      </c>
      <c r="AC105">
        <v>145515</v>
      </c>
      <c r="AD105">
        <v>150515</v>
      </c>
      <c r="AE105">
        <v>155515</v>
      </c>
    </row>
    <row r="106" spans="1:31">
      <c r="A106">
        <v>105</v>
      </c>
      <c r="B106">
        <v>10520</v>
      </c>
      <c r="C106">
        <v>15520</v>
      </c>
      <c r="D106">
        <v>20520</v>
      </c>
      <c r="E106">
        <v>25520</v>
      </c>
      <c r="F106">
        <v>30520</v>
      </c>
      <c r="G106">
        <v>35520</v>
      </c>
      <c r="H106">
        <v>40520</v>
      </c>
      <c r="I106">
        <v>45520</v>
      </c>
      <c r="J106">
        <v>50520</v>
      </c>
      <c r="K106">
        <v>55520</v>
      </c>
      <c r="L106">
        <v>60520</v>
      </c>
      <c r="M106">
        <v>65520</v>
      </c>
      <c r="N106">
        <v>70520</v>
      </c>
      <c r="O106">
        <v>75520</v>
      </c>
      <c r="P106">
        <v>80520</v>
      </c>
      <c r="Q106">
        <v>85520</v>
      </c>
      <c r="R106">
        <v>90520</v>
      </c>
      <c r="S106">
        <v>95520</v>
      </c>
      <c r="T106">
        <v>100520</v>
      </c>
      <c r="U106">
        <v>105520</v>
      </c>
      <c r="V106">
        <v>110520</v>
      </c>
      <c r="W106">
        <v>115520</v>
      </c>
      <c r="X106">
        <v>120520</v>
      </c>
      <c r="Y106">
        <v>125520</v>
      </c>
      <c r="Z106">
        <v>130520</v>
      </c>
      <c r="AA106">
        <v>135520</v>
      </c>
      <c r="AB106">
        <v>140520</v>
      </c>
      <c r="AC106">
        <v>145520</v>
      </c>
      <c r="AD106">
        <v>150520</v>
      </c>
      <c r="AE106">
        <v>155520</v>
      </c>
    </row>
    <row r="107" spans="1:31">
      <c r="A107">
        <v>106</v>
      </c>
      <c r="B107">
        <v>10525</v>
      </c>
      <c r="C107">
        <v>15525</v>
      </c>
      <c r="D107">
        <v>20525</v>
      </c>
      <c r="E107">
        <v>25525</v>
      </c>
      <c r="F107">
        <v>30525</v>
      </c>
      <c r="G107">
        <v>35525</v>
      </c>
      <c r="H107">
        <v>40525</v>
      </c>
      <c r="I107">
        <v>45525</v>
      </c>
      <c r="J107">
        <v>50525</v>
      </c>
      <c r="K107">
        <v>55525</v>
      </c>
      <c r="L107">
        <v>60525</v>
      </c>
      <c r="M107">
        <v>65525</v>
      </c>
      <c r="N107">
        <v>70525</v>
      </c>
      <c r="O107">
        <v>75525</v>
      </c>
      <c r="P107">
        <v>80525</v>
      </c>
      <c r="Q107">
        <v>85525</v>
      </c>
      <c r="R107">
        <v>90525</v>
      </c>
      <c r="S107">
        <v>95525</v>
      </c>
      <c r="T107">
        <v>100525</v>
      </c>
      <c r="U107">
        <v>105525</v>
      </c>
      <c r="V107">
        <v>110525</v>
      </c>
      <c r="W107">
        <v>115525</v>
      </c>
      <c r="X107">
        <v>120525</v>
      </c>
      <c r="Y107">
        <v>125525</v>
      </c>
      <c r="Z107">
        <v>130525</v>
      </c>
      <c r="AA107">
        <v>135525</v>
      </c>
      <c r="AB107">
        <v>140525</v>
      </c>
      <c r="AC107">
        <v>145525</v>
      </c>
      <c r="AD107">
        <v>150525</v>
      </c>
      <c r="AE107">
        <v>155525</v>
      </c>
    </row>
    <row r="108" spans="1:31">
      <c r="A108">
        <v>107</v>
      </c>
      <c r="B108">
        <v>10530</v>
      </c>
      <c r="C108">
        <v>15530</v>
      </c>
      <c r="D108">
        <v>20530</v>
      </c>
      <c r="E108">
        <v>25530</v>
      </c>
      <c r="F108">
        <v>30530</v>
      </c>
      <c r="G108">
        <v>35530</v>
      </c>
      <c r="H108">
        <v>40530</v>
      </c>
      <c r="I108">
        <v>45530</v>
      </c>
      <c r="J108">
        <v>50530</v>
      </c>
      <c r="K108">
        <v>55530</v>
      </c>
      <c r="L108">
        <v>60530</v>
      </c>
      <c r="M108">
        <v>65530</v>
      </c>
      <c r="N108">
        <v>70530</v>
      </c>
      <c r="O108">
        <v>75530</v>
      </c>
      <c r="P108">
        <v>80530</v>
      </c>
      <c r="Q108">
        <v>85530</v>
      </c>
      <c r="R108">
        <v>90530</v>
      </c>
      <c r="S108">
        <v>95530</v>
      </c>
      <c r="T108">
        <v>100530</v>
      </c>
      <c r="U108">
        <v>105530</v>
      </c>
      <c r="V108">
        <v>110530</v>
      </c>
      <c r="W108">
        <v>115530</v>
      </c>
      <c r="X108">
        <v>120530</v>
      </c>
      <c r="Y108">
        <v>125530</v>
      </c>
      <c r="Z108">
        <v>130530</v>
      </c>
      <c r="AA108">
        <v>135530</v>
      </c>
      <c r="AB108">
        <v>140530</v>
      </c>
      <c r="AC108">
        <v>145530</v>
      </c>
      <c r="AD108">
        <v>150530</v>
      </c>
      <c r="AE108">
        <v>155530</v>
      </c>
    </row>
    <row r="109" spans="1:31">
      <c r="A109">
        <v>108</v>
      </c>
      <c r="B109">
        <v>10535</v>
      </c>
      <c r="C109">
        <v>15535</v>
      </c>
      <c r="D109">
        <v>20535</v>
      </c>
      <c r="E109">
        <v>25535</v>
      </c>
      <c r="F109">
        <v>30535</v>
      </c>
      <c r="G109">
        <v>35535</v>
      </c>
      <c r="H109">
        <v>40535</v>
      </c>
      <c r="I109">
        <v>45535</v>
      </c>
      <c r="J109">
        <v>50535</v>
      </c>
      <c r="K109">
        <v>55535</v>
      </c>
      <c r="L109">
        <v>60535</v>
      </c>
      <c r="M109">
        <v>65535</v>
      </c>
      <c r="N109">
        <v>70535</v>
      </c>
      <c r="O109">
        <v>75535</v>
      </c>
      <c r="P109">
        <v>80535</v>
      </c>
      <c r="Q109">
        <v>85535</v>
      </c>
      <c r="R109">
        <v>90535</v>
      </c>
      <c r="S109">
        <v>95535</v>
      </c>
      <c r="T109">
        <v>100535</v>
      </c>
      <c r="U109">
        <v>105535</v>
      </c>
      <c r="V109">
        <v>110535</v>
      </c>
      <c r="W109">
        <v>115535</v>
      </c>
      <c r="X109">
        <v>120535</v>
      </c>
      <c r="Y109">
        <v>125535</v>
      </c>
      <c r="Z109">
        <v>130535</v>
      </c>
      <c r="AA109">
        <v>135535</v>
      </c>
      <c r="AB109">
        <v>140535</v>
      </c>
      <c r="AC109">
        <v>145535</v>
      </c>
      <c r="AD109">
        <v>150535</v>
      </c>
      <c r="AE109">
        <v>155535</v>
      </c>
    </row>
    <row r="110" spans="1:31">
      <c r="A110">
        <v>109</v>
      </c>
      <c r="B110">
        <v>10540</v>
      </c>
      <c r="C110">
        <v>15540</v>
      </c>
      <c r="D110">
        <v>20540</v>
      </c>
      <c r="E110">
        <v>25540</v>
      </c>
      <c r="F110">
        <v>30540</v>
      </c>
      <c r="G110">
        <v>35540</v>
      </c>
      <c r="H110">
        <v>40540</v>
      </c>
      <c r="I110">
        <v>45540</v>
      </c>
      <c r="J110">
        <v>50540</v>
      </c>
      <c r="K110">
        <v>55540</v>
      </c>
      <c r="L110">
        <v>60540</v>
      </c>
      <c r="M110">
        <v>65540</v>
      </c>
      <c r="N110">
        <v>70540</v>
      </c>
      <c r="O110">
        <v>75540</v>
      </c>
      <c r="P110">
        <v>80540</v>
      </c>
      <c r="Q110">
        <v>85540</v>
      </c>
      <c r="R110">
        <v>90540</v>
      </c>
      <c r="S110">
        <v>95540</v>
      </c>
      <c r="T110">
        <v>100540</v>
      </c>
      <c r="U110">
        <v>105540</v>
      </c>
      <c r="V110">
        <v>110540</v>
      </c>
      <c r="W110">
        <v>115540</v>
      </c>
      <c r="X110">
        <v>120540</v>
      </c>
      <c r="Y110">
        <v>125540</v>
      </c>
      <c r="Z110">
        <v>130540</v>
      </c>
      <c r="AA110">
        <v>135540</v>
      </c>
      <c r="AB110">
        <v>140540</v>
      </c>
      <c r="AC110">
        <v>145540</v>
      </c>
      <c r="AD110">
        <v>150540</v>
      </c>
      <c r="AE110">
        <v>155540</v>
      </c>
    </row>
    <row r="111" spans="1:31">
      <c r="A111">
        <v>110</v>
      </c>
      <c r="B111">
        <v>10545</v>
      </c>
      <c r="C111">
        <v>15545</v>
      </c>
      <c r="D111">
        <v>20545</v>
      </c>
      <c r="E111">
        <v>25545</v>
      </c>
      <c r="F111">
        <v>30545</v>
      </c>
      <c r="G111">
        <v>35545</v>
      </c>
      <c r="H111">
        <v>40545</v>
      </c>
      <c r="I111">
        <v>45545</v>
      </c>
      <c r="J111">
        <v>50545</v>
      </c>
      <c r="K111">
        <v>55545</v>
      </c>
      <c r="L111">
        <v>60545</v>
      </c>
      <c r="M111">
        <v>65545</v>
      </c>
      <c r="N111">
        <v>70545</v>
      </c>
      <c r="O111">
        <v>75545</v>
      </c>
      <c r="P111">
        <v>80545</v>
      </c>
      <c r="Q111">
        <v>85545</v>
      </c>
      <c r="R111">
        <v>90545</v>
      </c>
      <c r="S111">
        <v>95545</v>
      </c>
      <c r="T111">
        <v>100545</v>
      </c>
      <c r="U111">
        <v>105545</v>
      </c>
      <c r="V111">
        <v>110545</v>
      </c>
      <c r="W111">
        <v>115545</v>
      </c>
      <c r="X111">
        <v>120545</v>
      </c>
      <c r="Y111">
        <v>125545</v>
      </c>
      <c r="Z111">
        <v>130545</v>
      </c>
      <c r="AA111">
        <v>135545</v>
      </c>
      <c r="AB111">
        <v>140545</v>
      </c>
      <c r="AC111">
        <v>145545</v>
      </c>
      <c r="AD111">
        <v>150545</v>
      </c>
      <c r="AE111">
        <v>155545</v>
      </c>
    </row>
    <row r="112" spans="1:31">
      <c r="A112">
        <v>111</v>
      </c>
      <c r="B112">
        <v>10550</v>
      </c>
      <c r="C112">
        <v>15550</v>
      </c>
      <c r="D112">
        <v>20550</v>
      </c>
      <c r="E112">
        <v>25550</v>
      </c>
      <c r="F112">
        <v>30550</v>
      </c>
      <c r="G112">
        <v>35550</v>
      </c>
      <c r="H112">
        <v>40550</v>
      </c>
      <c r="I112">
        <v>45550</v>
      </c>
      <c r="J112">
        <v>50550</v>
      </c>
      <c r="K112">
        <v>55550</v>
      </c>
      <c r="L112">
        <v>60550</v>
      </c>
      <c r="M112">
        <v>65550</v>
      </c>
      <c r="N112">
        <v>70550</v>
      </c>
      <c r="O112">
        <v>75550</v>
      </c>
      <c r="P112">
        <v>80550</v>
      </c>
      <c r="Q112">
        <v>85550</v>
      </c>
      <c r="R112">
        <v>90550</v>
      </c>
      <c r="S112">
        <v>95550</v>
      </c>
      <c r="T112">
        <v>100550</v>
      </c>
      <c r="U112">
        <v>105550</v>
      </c>
      <c r="V112">
        <v>110550</v>
      </c>
      <c r="W112">
        <v>115550</v>
      </c>
      <c r="X112">
        <v>120550</v>
      </c>
      <c r="Y112">
        <v>125550</v>
      </c>
      <c r="Z112">
        <v>130550</v>
      </c>
      <c r="AA112">
        <v>135550</v>
      </c>
      <c r="AB112">
        <v>140550</v>
      </c>
      <c r="AC112">
        <v>145550</v>
      </c>
      <c r="AD112">
        <v>150550</v>
      </c>
      <c r="AE112">
        <v>155550</v>
      </c>
    </row>
    <row r="113" spans="1:31">
      <c r="A113">
        <v>112</v>
      </c>
      <c r="B113">
        <v>10555</v>
      </c>
      <c r="C113">
        <v>15555</v>
      </c>
      <c r="D113">
        <v>20555</v>
      </c>
      <c r="E113">
        <v>25555</v>
      </c>
      <c r="F113">
        <v>30555</v>
      </c>
      <c r="G113">
        <v>35555</v>
      </c>
      <c r="H113">
        <v>40555</v>
      </c>
      <c r="I113">
        <v>45555</v>
      </c>
      <c r="J113">
        <v>50555</v>
      </c>
      <c r="K113">
        <v>55555</v>
      </c>
      <c r="L113">
        <v>60555</v>
      </c>
      <c r="M113">
        <v>65555</v>
      </c>
      <c r="N113">
        <v>70555</v>
      </c>
      <c r="O113">
        <v>75555</v>
      </c>
      <c r="P113">
        <v>80555</v>
      </c>
      <c r="Q113">
        <v>85555</v>
      </c>
      <c r="R113">
        <v>90555</v>
      </c>
      <c r="S113">
        <v>95555</v>
      </c>
      <c r="T113">
        <v>100555</v>
      </c>
      <c r="U113">
        <v>105555</v>
      </c>
      <c r="V113">
        <v>110555</v>
      </c>
      <c r="W113">
        <v>115555</v>
      </c>
      <c r="X113">
        <v>120555</v>
      </c>
      <c r="Y113">
        <v>125555</v>
      </c>
      <c r="Z113">
        <v>130555</v>
      </c>
      <c r="AA113">
        <v>135555</v>
      </c>
      <c r="AB113">
        <v>140555</v>
      </c>
      <c r="AC113">
        <v>145555</v>
      </c>
      <c r="AD113">
        <v>150555</v>
      </c>
      <c r="AE113">
        <v>155555</v>
      </c>
    </row>
    <row r="114" spans="1:31">
      <c r="A114">
        <v>113</v>
      </c>
      <c r="B114">
        <v>10560</v>
      </c>
      <c r="C114">
        <v>15560</v>
      </c>
      <c r="D114">
        <v>20560</v>
      </c>
      <c r="E114">
        <v>25560</v>
      </c>
      <c r="F114">
        <v>30560</v>
      </c>
      <c r="G114">
        <v>35560</v>
      </c>
      <c r="H114">
        <v>40560</v>
      </c>
      <c r="I114">
        <v>45560</v>
      </c>
      <c r="J114">
        <v>50560</v>
      </c>
      <c r="K114">
        <v>55560</v>
      </c>
      <c r="L114">
        <v>60560</v>
      </c>
      <c r="M114">
        <v>65560</v>
      </c>
      <c r="N114">
        <v>70560</v>
      </c>
      <c r="O114">
        <v>75560</v>
      </c>
      <c r="P114">
        <v>80560</v>
      </c>
      <c r="Q114">
        <v>85560</v>
      </c>
      <c r="R114">
        <v>90560</v>
      </c>
      <c r="S114">
        <v>95560</v>
      </c>
      <c r="T114">
        <v>100560</v>
      </c>
      <c r="U114">
        <v>105560</v>
      </c>
      <c r="V114">
        <v>110560</v>
      </c>
      <c r="W114">
        <v>115560</v>
      </c>
      <c r="X114">
        <v>120560</v>
      </c>
      <c r="Y114">
        <v>125560</v>
      </c>
      <c r="Z114">
        <v>130560</v>
      </c>
      <c r="AA114">
        <v>135560</v>
      </c>
      <c r="AB114">
        <v>140560</v>
      </c>
      <c r="AC114">
        <v>145560</v>
      </c>
      <c r="AD114">
        <v>150560</v>
      </c>
      <c r="AE114">
        <v>155560</v>
      </c>
    </row>
    <row r="115" spans="1:31">
      <c r="A115">
        <v>114</v>
      </c>
      <c r="B115">
        <v>10565</v>
      </c>
      <c r="C115">
        <v>15565</v>
      </c>
      <c r="D115">
        <v>20565</v>
      </c>
      <c r="E115">
        <v>25565</v>
      </c>
      <c r="F115">
        <v>30565</v>
      </c>
      <c r="G115">
        <v>35565</v>
      </c>
      <c r="H115">
        <v>40565</v>
      </c>
      <c r="I115">
        <v>45565</v>
      </c>
      <c r="J115">
        <v>50565</v>
      </c>
      <c r="K115">
        <v>55565</v>
      </c>
      <c r="L115">
        <v>60565</v>
      </c>
      <c r="M115">
        <v>65565</v>
      </c>
      <c r="N115">
        <v>70565</v>
      </c>
      <c r="O115">
        <v>75565</v>
      </c>
      <c r="P115">
        <v>80565</v>
      </c>
      <c r="Q115">
        <v>85565</v>
      </c>
      <c r="R115">
        <v>90565</v>
      </c>
      <c r="S115">
        <v>95565</v>
      </c>
      <c r="T115">
        <v>100565</v>
      </c>
      <c r="U115">
        <v>105565</v>
      </c>
      <c r="V115">
        <v>110565</v>
      </c>
      <c r="W115">
        <v>115565</v>
      </c>
      <c r="X115">
        <v>120565</v>
      </c>
      <c r="Y115">
        <v>125565</v>
      </c>
      <c r="Z115">
        <v>130565</v>
      </c>
      <c r="AA115">
        <v>135565</v>
      </c>
      <c r="AB115">
        <v>140565</v>
      </c>
      <c r="AC115">
        <v>145565</v>
      </c>
      <c r="AD115">
        <v>150565</v>
      </c>
      <c r="AE115">
        <v>155565</v>
      </c>
    </row>
    <row r="116" spans="1:31">
      <c r="A116">
        <v>115</v>
      </c>
      <c r="B116">
        <v>10570</v>
      </c>
      <c r="C116">
        <v>15570</v>
      </c>
      <c r="D116">
        <v>20570</v>
      </c>
      <c r="E116">
        <v>25570</v>
      </c>
      <c r="F116">
        <v>30570</v>
      </c>
      <c r="G116">
        <v>35570</v>
      </c>
      <c r="H116">
        <v>40570</v>
      </c>
      <c r="I116">
        <v>45570</v>
      </c>
      <c r="J116">
        <v>50570</v>
      </c>
      <c r="K116">
        <v>55570</v>
      </c>
      <c r="L116">
        <v>60570</v>
      </c>
      <c r="M116">
        <v>65570</v>
      </c>
      <c r="N116">
        <v>70570</v>
      </c>
      <c r="O116">
        <v>75570</v>
      </c>
      <c r="P116">
        <v>80570</v>
      </c>
      <c r="Q116">
        <v>85570</v>
      </c>
      <c r="R116">
        <v>90570</v>
      </c>
      <c r="S116">
        <v>95570</v>
      </c>
      <c r="T116">
        <v>100570</v>
      </c>
      <c r="U116">
        <v>105570</v>
      </c>
      <c r="V116">
        <v>110570</v>
      </c>
      <c r="W116">
        <v>115570</v>
      </c>
      <c r="X116">
        <v>120570</v>
      </c>
      <c r="Y116">
        <v>125570</v>
      </c>
      <c r="Z116">
        <v>130570</v>
      </c>
      <c r="AA116">
        <v>135570</v>
      </c>
      <c r="AB116">
        <v>140570</v>
      </c>
      <c r="AC116">
        <v>145570</v>
      </c>
      <c r="AD116">
        <v>150570</v>
      </c>
      <c r="AE116">
        <v>155570</v>
      </c>
    </row>
    <row r="117" spans="1:31">
      <c r="A117">
        <v>116</v>
      </c>
      <c r="B117">
        <v>10575</v>
      </c>
      <c r="C117">
        <v>15575</v>
      </c>
      <c r="D117">
        <v>20575</v>
      </c>
      <c r="E117">
        <v>25575</v>
      </c>
      <c r="F117">
        <v>30575</v>
      </c>
      <c r="G117">
        <v>35575</v>
      </c>
      <c r="H117">
        <v>40575</v>
      </c>
      <c r="I117">
        <v>45575</v>
      </c>
      <c r="J117">
        <v>50575</v>
      </c>
      <c r="K117">
        <v>55575</v>
      </c>
      <c r="L117">
        <v>60575</v>
      </c>
      <c r="M117">
        <v>65575</v>
      </c>
      <c r="N117">
        <v>70575</v>
      </c>
      <c r="O117">
        <v>75575</v>
      </c>
      <c r="P117">
        <v>80575</v>
      </c>
      <c r="Q117">
        <v>85575</v>
      </c>
      <c r="R117">
        <v>90575</v>
      </c>
      <c r="S117">
        <v>95575</v>
      </c>
      <c r="T117">
        <v>100575</v>
      </c>
      <c r="U117">
        <v>105575</v>
      </c>
      <c r="V117">
        <v>110575</v>
      </c>
      <c r="W117">
        <v>115575</v>
      </c>
      <c r="X117">
        <v>120575</v>
      </c>
      <c r="Y117">
        <v>125575</v>
      </c>
      <c r="Z117">
        <v>130575</v>
      </c>
      <c r="AA117">
        <v>135575</v>
      </c>
      <c r="AB117">
        <v>140575</v>
      </c>
      <c r="AC117">
        <v>145575</v>
      </c>
      <c r="AD117">
        <v>150575</v>
      </c>
      <c r="AE117">
        <v>155575</v>
      </c>
    </row>
    <row r="118" spans="1:31">
      <c r="A118">
        <v>117</v>
      </c>
      <c r="B118">
        <v>10580</v>
      </c>
      <c r="C118">
        <v>15580</v>
      </c>
      <c r="D118">
        <v>20580</v>
      </c>
      <c r="E118">
        <v>25580</v>
      </c>
      <c r="F118">
        <v>30580</v>
      </c>
      <c r="G118">
        <v>35580</v>
      </c>
      <c r="H118">
        <v>40580</v>
      </c>
      <c r="I118">
        <v>45580</v>
      </c>
      <c r="J118">
        <v>50580</v>
      </c>
      <c r="K118">
        <v>55580</v>
      </c>
      <c r="L118">
        <v>60580</v>
      </c>
      <c r="M118">
        <v>65580</v>
      </c>
      <c r="N118">
        <v>70580</v>
      </c>
      <c r="O118">
        <v>75580</v>
      </c>
      <c r="P118">
        <v>80580</v>
      </c>
      <c r="Q118">
        <v>85580</v>
      </c>
      <c r="R118">
        <v>90580</v>
      </c>
      <c r="S118">
        <v>95580</v>
      </c>
      <c r="T118">
        <v>100580</v>
      </c>
      <c r="U118">
        <v>105580</v>
      </c>
      <c r="V118">
        <v>110580</v>
      </c>
      <c r="W118">
        <v>115580</v>
      </c>
      <c r="X118">
        <v>120580</v>
      </c>
      <c r="Y118">
        <v>125580</v>
      </c>
      <c r="Z118">
        <v>130580</v>
      </c>
      <c r="AA118">
        <v>135580</v>
      </c>
      <c r="AB118">
        <v>140580</v>
      </c>
      <c r="AC118">
        <v>145580</v>
      </c>
      <c r="AD118">
        <v>150580</v>
      </c>
      <c r="AE118">
        <v>155580</v>
      </c>
    </row>
    <row r="119" spans="1:31">
      <c r="A119">
        <v>118</v>
      </c>
      <c r="B119">
        <v>10585</v>
      </c>
      <c r="C119">
        <v>15585</v>
      </c>
      <c r="D119">
        <v>20585</v>
      </c>
      <c r="E119">
        <v>25585</v>
      </c>
      <c r="F119">
        <v>30585</v>
      </c>
      <c r="G119">
        <v>35585</v>
      </c>
      <c r="H119">
        <v>40585</v>
      </c>
      <c r="I119">
        <v>45585</v>
      </c>
      <c r="J119">
        <v>50585</v>
      </c>
      <c r="K119">
        <v>55585</v>
      </c>
      <c r="L119">
        <v>60585</v>
      </c>
      <c r="M119">
        <v>65585</v>
      </c>
      <c r="N119">
        <v>70585</v>
      </c>
      <c r="O119">
        <v>75585</v>
      </c>
      <c r="P119">
        <v>80585</v>
      </c>
      <c r="Q119">
        <v>85585</v>
      </c>
      <c r="R119">
        <v>90585</v>
      </c>
      <c r="S119">
        <v>95585</v>
      </c>
      <c r="T119">
        <v>100585</v>
      </c>
      <c r="U119">
        <v>105585</v>
      </c>
      <c r="V119">
        <v>110585</v>
      </c>
      <c r="W119">
        <v>115585</v>
      </c>
      <c r="X119">
        <v>120585</v>
      </c>
      <c r="Y119">
        <v>125585</v>
      </c>
      <c r="Z119">
        <v>130585</v>
      </c>
      <c r="AA119">
        <v>135585</v>
      </c>
      <c r="AB119">
        <v>140585</v>
      </c>
      <c r="AC119">
        <v>145585</v>
      </c>
      <c r="AD119">
        <v>150585</v>
      </c>
      <c r="AE119">
        <v>155585</v>
      </c>
    </row>
    <row r="120" spans="1:31">
      <c r="A120">
        <v>119</v>
      </c>
      <c r="B120">
        <v>10590</v>
      </c>
      <c r="C120">
        <v>15590</v>
      </c>
      <c r="D120">
        <v>20590</v>
      </c>
      <c r="E120">
        <v>25590</v>
      </c>
      <c r="F120">
        <v>30590</v>
      </c>
      <c r="G120">
        <v>35590</v>
      </c>
      <c r="H120">
        <v>40590</v>
      </c>
      <c r="I120">
        <v>45590</v>
      </c>
      <c r="J120">
        <v>50590</v>
      </c>
      <c r="K120">
        <v>55590</v>
      </c>
      <c r="L120">
        <v>60590</v>
      </c>
      <c r="M120">
        <v>65590</v>
      </c>
      <c r="N120">
        <v>70590</v>
      </c>
      <c r="O120">
        <v>75590</v>
      </c>
      <c r="P120">
        <v>80590</v>
      </c>
      <c r="Q120">
        <v>85590</v>
      </c>
      <c r="R120">
        <v>90590</v>
      </c>
      <c r="S120">
        <v>95590</v>
      </c>
      <c r="T120">
        <v>100590</v>
      </c>
      <c r="U120">
        <v>105590</v>
      </c>
      <c r="V120">
        <v>110590</v>
      </c>
      <c r="W120">
        <v>115590</v>
      </c>
      <c r="X120">
        <v>120590</v>
      </c>
      <c r="Y120">
        <v>125590</v>
      </c>
      <c r="Z120">
        <v>130590</v>
      </c>
      <c r="AA120">
        <v>135590</v>
      </c>
      <c r="AB120">
        <v>140590</v>
      </c>
      <c r="AC120">
        <v>145590</v>
      </c>
      <c r="AD120">
        <v>150590</v>
      </c>
      <c r="AE120">
        <v>155590</v>
      </c>
    </row>
    <row r="121" spans="1:31">
      <c r="A121">
        <v>120</v>
      </c>
      <c r="B121">
        <v>10595</v>
      </c>
      <c r="C121">
        <v>15595</v>
      </c>
      <c r="D121">
        <v>20595</v>
      </c>
      <c r="E121">
        <v>25595</v>
      </c>
      <c r="F121">
        <v>30595</v>
      </c>
      <c r="G121">
        <v>35595</v>
      </c>
      <c r="H121">
        <v>40595</v>
      </c>
      <c r="I121">
        <v>45595</v>
      </c>
      <c r="J121">
        <v>50595</v>
      </c>
      <c r="K121">
        <v>55595</v>
      </c>
      <c r="L121">
        <v>60595</v>
      </c>
      <c r="M121">
        <v>65595</v>
      </c>
      <c r="N121">
        <v>70595</v>
      </c>
      <c r="O121">
        <v>75595</v>
      </c>
      <c r="P121">
        <v>80595</v>
      </c>
      <c r="Q121">
        <v>85595</v>
      </c>
      <c r="R121">
        <v>90595</v>
      </c>
      <c r="S121">
        <v>95595</v>
      </c>
      <c r="T121">
        <v>100595</v>
      </c>
      <c r="U121">
        <v>105595</v>
      </c>
      <c r="V121">
        <v>110595</v>
      </c>
      <c r="W121">
        <v>115595</v>
      </c>
      <c r="X121">
        <v>120595</v>
      </c>
      <c r="Y121">
        <v>125595</v>
      </c>
      <c r="Z121">
        <v>130595</v>
      </c>
      <c r="AA121">
        <v>135595</v>
      </c>
      <c r="AB121">
        <v>140595</v>
      </c>
      <c r="AC121">
        <v>145595</v>
      </c>
      <c r="AD121">
        <v>150595</v>
      </c>
      <c r="AE121">
        <v>155595</v>
      </c>
    </row>
    <row r="122" spans="1:31">
      <c r="A122">
        <v>121</v>
      </c>
      <c r="B122">
        <v>10600</v>
      </c>
      <c r="C122">
        <v>15600</v>
      </c>
      <c r="D122">
        <v>20600</v>
      </c>
      <c r="E122">
        <v>25600</v>
      </c>
      <c r="F122">
        <v>30600</v>
      </c>
      <c r="G122">
        <v>35600</v>
      </c>
      <c r="H122">
        <v>40600</v>
      </c>
      <c r="I122">
        <v>45600</v>
      </c>
      <c r="J122">
        <v>50600</v>
      </c>
      <c r="K122">
        <v>55600</v>
      </c>
      <c r="L122">
        <v>60600</v>
      </c>
      <c r="M122">
        <v>65600</v>
      </c>
      <c r="N122">
        <v>70600</v>
      </c>
      <c r="O122">
        <v>75600</v>
      </c>
      <c r="P122">
        <v>80600</v>
      </c>
      <c r="Q122">
        <v>85600</v>
      </c>
      <c r="R122">
        <v>90600</v>
      </c>
      <c r="S122">
        <v>95600</v>
      </c>
      <c r="T122">
        <v>100600</v>
      </c>
      <c r="U122">
        <v>105600</v>
      </c>
      <c r="V122">
        <v>110600</v>
      </c>
      <c r="W122">
        <v>115600</v>
      </c>
      <c r="X122">
        <v>120600</v>
      </c>
      <c r="Y122">
        <v>125600</v>
      </c>
      <c r="Z122">
        <v>130600</v>
      </c>
      <c r="AA122">
        <v>135600</v>
      </c>
      <c r="AB122">
        <v>140600</v>
      </c>
      <c r="AC122">
        <v>145600</v>
      </c>
      <c r="AD122">
        <v>150600</v>
      </c>
      <c r="AE122">
        <v>155600</v>
      </c>
    </row>
    <row r="123" spans="1:31">
      <c r="A123">
        <v>122</v>
      </c>
      <c r="B123">
        <v>10605</v>
      </c>
      <c r="C123">
        <v>15605</v>
      </c>
      <c r="D123">
        <v>20605</v>
      </c>
      <c r="E123">
        <v>25605</v>
      </c>
      <c r="F123">
        <v>30605</v>
      </c>
      <c r="G123">
        <v>35605</v>
      </c>
      <c r="H123">
        <v>40605</v>
      </c>
      <c r="I123">
        <v>45605</v>
      </c>
      <c r="J123">
        <v>50605</v>
      </c>
      <c r="K123">
        <v>55605</v>
      </c>
      <c r="L123">
        <v>60605</v>
      </c>
      <c r="M123">
        <v>65605</v>
      </c>
      <c r="N123">
        <v>70605</v>
      </c>
      <c r="O123">
        <v>75605</v>
      </c>
      <c r="P123">
        <v>80605</v>
      </c>
      <c r="Q123">
        <v>85605</v>
      </c>
      <c r="R123">
        <v>90605</v>
      </c>
      <c r="S123">
        <v>95605</v>
      </c>
      <c r="T123">
        <v>100605</v>
      </c>
      <c r="U123">
        <v>105605</v>
      </c>
      <c r="V123">
        <v>110605</v>
      </c>
      <c r="W123">
        <v>115605</v>
      </c>
      <c r="X123">
        <v>120605</v>
      </c>
      <c r="Y123">
        <v>125605</v>
      </c>
      <c r="Z123">
        <v>130605</v>
      </c>
      <c r="AA123">
        <v>135605</v>
      </c>
      <c r="AB123">
        <v>140605</v>
      </c>
      <c r="AC123">
        <v>145605</v>
      </c>
      <c r="AD123">
        <v>150605</v>
      </c>
      <c r="AE123">
        <v>155605</v>
      </c>
    </row>
    <row r="124" spans="1:31">
      <c r="A124">
        <v>123</v>
      </c>
      <c r="B124">
        <v>10610</v>
      </c>
      <c r="C124">
        <v>15610</v>
      </c>
      <c r="D124">
        <v>20610</v>
      </c>
      <c r="E124">
        <v>25610</v>
      </c>
      <c r="F124">
        <v>30610</v>
      </c>
      <c r="G124">
        <v>35610</v>
      </c>
      <c r="H124">
        <v>40610</v>
      </c>
      <c r="I124">
        <v>45610</v>
      </c>
      <c r="J124">
        <v>50610</v>
      </c>
      <c r="K124">
        <v>55610</v>
      </c>
      <c r="L124">
        <v>60610</v>
      </c>
      <c r="M124">
        <v>65610</v>
      </c>
      <c r="N124">
        <v>70610</v>
      </c>
      <c r="O124">
        <v>75610</v>
      </c>
      <c r="P124">
        <v>80610</v>
      </c>
      <c r="Q124">
        <v>85610</v>
      </c>
      <c r="R124">
        <v>90610</v>
      </c>
      <c r="S124">
        <v>95610</v>
      </c>
      <c r="T124">
        <v>100610</v>
      </c>
      <c r="U124">
        <v>105610</v>
      </c>
      <c r="V124">
        <v>110610</v>
      </c>
      <c r="W124">
        <v>115610</v>
      </c>
      <c r="X124">
        <v>120610</v>
      </c>
      <c r="Y124">
        <v>125610</v>
      </c>
      <c r="Z124">
        <v>130610</v>
      </c>
      <c r="AA124">
        <v>135610</v>
      </c>
      <c r="AB124">
        <v>140610</v>
      </c>
      <c r="AC124">
        <v>145610</v>
      </c>
      <c r="AD124">
        <v>150610</v>
      </c>
      <c r="AE124">
        <v>155610</v>
      </c>
    </row>
    <row r="125" spans="1:31">
      <c r="A125">
        <v>124</v>
      </c>
      <c r="B125">
        <v>10615</v>
      </c>
      <c r="C125">
        <v>15615</v>
      </c>
      <c r="D125">
        <v>20615</v>
      </c>
      <c r="E125">
        <v>25615</v>
      </c>
      <c r="F125">
        <v>30615</v>
      </c>
      <c r="G125">
        <v>35615</v>
      </c>
      <c r="H125">
        <v>40615</v>
      </c>
      <c r="I125">
        <v>45615</v>
      </c>
      <c r="J125">
        <v>50615</v>
      </c>
      <c r="K125">
        <v>55615</v>
      </c>
      <c r="L125">
        <v>60615</v>
      </c>
      <c r="M125">
        <v>65615</v>
      </c>
      <c r="N125">
        <v>70615</v>
      </c>
      <c r="O125">
        <v>75615</v>
      </c>
      <c r="P125">
        <v>80615</v>
      </c>
      <c r="Q125">
        <v>85615</v>
      </c>
      <c r="R125">
        <v>90615</v>
      </c>
      <c r="S125">
        <v>95615</v>
      </c>
      <c r="T125">
        <v>100615</v>
      </c>
      <c r="U125">
        <v>105615</v>
      </c>
      <c r="V125">
        <v>110615</v>
      </c>
      <c r="W125">
        <v>115615</v>
      </c>
      <c r="X125">
        <v>120615</v>
      </c>
      <c r="Y125">
        <v>125615</v>
      </c>
      <c r="Z125">
        <v>130615</v>
      </c>
      <c r="AA125">
        <v>135615</v>
      </c>
      <c r="AB125">
        <v>140615</v>
      </c>
      <c r="AC125">
        <v>145615</v>
      </c>
      <c r="AD125">
        <v>150615</v>
      </c>
      <c r="AE125">
        <v>155615</v>
      </c>
    </row>
    <row r="126" spans="1:31">
      <c r="A126">
        <v>125</v>
      </c>
      <c r="B126">
        <v>10620</v>
      </c>
      <c r="C126">
        <v>15620</v>
      </c>
      <c r="D126">
        <v>20620</v>
      </c>
      <c r="E126">
        <v>25620</v>
      </c>
      <c r="F126">
        <v>30620</v>
      </c>
      <c r="G126">
        <v>35620</v>
      </c>
      <c r="H126">
        <v>40620</v>
      </c>
      <c r="I126">
        <v>45620</v>
      </c>
      <c r="J126">
        <v>50620</v>
      </c>
      <c r="K126">
        <v>55620</v>
      </c>
      <c r="L126">
        <v>60620</v>
      </c>
      <c r="M126">
        <v>65620</v>
      </c>
      <c r="N126">
        <v>70620</v>
      </c>
      <c r="O126">
        <v>75620</v>
      </c>
      <c r="P126">
        <v>80620</v>
      </c>
      <c r="Q126">
        <v>85620</v>
      </c>
      <c r="R126">
        <v>90620</v>
      </c>
      <c r="S126">
        <v>95620</v>
      </c>
      <c r="T126">
        <v>100620</v>
      </c>
      <c r="U126">
        <v>105620</v>
      </c>
      <c r="V126">
        <v>110620</v>
      </c>
      <c r="W126">
        <v>115620</v>
      </c>
      <c r="X126">
        <v>120620</v>
      </c>
      <c r="Y126">
        <v>125620</v>
      </c>
      <c r="Z126">
        <v>130620</v>
      </c>
      <c r="AA126">
        <v>135620</v>
      </c>
      <c r="AB126">
        <v>140620</v>
      </c>
      <c r="AC126">
        <v>145620</v>
      </c>
      <c r="AD126">
        <v>150620</v>
      </c>
      <c r="AE126">
        <v>155620</v>
      </c>
    </row>
    <row r="127" spans="1:31">
      <c r="A127">
        <v>126</v>
      </c>
      <c r="B127">
        <v>10625</v>
      </c>
      <c r="C127">
        <v>15625</v>
      </c>
      <c r="D127">
        <v>20625</v>
      </c>
      <c r="E127">
        <v>25625</v>
      </c>
      <c r="F127">
        <v>30625</v>
      </c>
      <c r="G127">
        <v>35625</v>
      </c>
      <c r="H127">
        <v>40625</v>
      </c>
      <c r="I127">
        <v>45625</v>
      </c>
      <c r="J127">
        <v>50625</v>
      </c>
      <c r="K127">
        <v>55625</v>
      </c>
      <c r="L127">
        <v>60625</v>
      </c>
      <c r="M127">
        <v>65625</v>
      </c>
      <c r="N127">
        <v>70625</v>
      </c>
      <c r="O127">
        <v>75625</v>
      </c>
      <c r="P127">
        <v>80625</v>
      </c>
      <c r="Q127">
        <v>85625</v>
      </c>
      <c r="R127">
        <v>90625</v>
      </c>
      <c r="S127">
        <v>95625</v>
      </c>
      <c r="T127">
        <v>100625</v>
      </c>
      <c r="U127">
        <v>105625</v>
      </c>
      <c r="V127">
        <v>110625</v>
      </c>
      <c r="W127">
        <v>115625</v>
      </c>
      <c r="X127">
        <v>120625</v>
      </c>
      <c r="Y127">
        <v>125625</v>
      </c>
      <c r="Z127">
        <v>130625</v>
      </c>
      <c r="AA127">
        <v>135625</v>
      </c>
      <c r="AB127">
        <v>140625</v>
      </c>
      <c r="AC127">
        <v>145625</v>
      </c>
      <c r="AD127">
        <v>150625</v>
      </c>
      <c r="AE127">
        <v>155625</v>
      </c>
    </row>
    <row r="128" spans="1:31">
      <c r="A128">
        <v>127</v>
      </c>
      <c r="B128">
        <v>10630</v>
      </c>
      <c r="C128">
        <v>15630</v>
      </c>
      <c r="D128">
        <v>20630</v>
      </c>
      <c r="E128">
        <v>25630</v>
      </c>
      <c r="F128">
        <v>30630</v>
      </c>
      <c r="G128">
        <v>35630</v>
      </c>
      <c r="H128">
        <v>40630</v>
      </c>
      <c r="I128">
        <v>45630</v>
      </c>
      <c r="J128">
        <v>50630</v>
      </c>
      <c r="K128">
        <v>55630</v>
      </c>
      <c r="L128">
        <v>60630</v>
      </c>
      <c r="M128">
        <v>65630</v>
      </c>
      <c r="N128">
        <v>70630</v>
      </c>
      <c r="O128">
        <v>75630</v>
      </c>
      <c r="P128">
        <v>80630</v>
      </c>
      <c r="Q128">
        <v>85630</v>
      </c>
      <c r="R128">
        <v>90630</v>
      </c>
      <c r="S128">
        <v>95630</v>
      </c>
      <c r="T128">
        <v>100630</v>
      </c>
      <c r="U128">
        <v>105630</v>
      </c>
      <c r="V128">
        <v>110630</v>
      </c>
      <c r="W128">
        <v>115630</v>
      </c>
      <c r="X128">
        <v>120630</v>
      </c>
      <c r="Y128">
        <v>125630</v>
      </c>
      <c r="Z128">
        <v>130630</v>
      </c>
      <c r="AA128">
        <v>135630</v>
      </c>
      <c r="AB128">
        <v>140630</v>
      </c>
      <c r="AC128">
        <v>145630</v>
      </c>
      <c r="AD128">
        <v>150630</v>
      </c>
      <c r="AE128">
        <v>155630</v>
      </c>
    </row>
    <row r="129" spans="1:31">
      <c r="A129">
        <v>128</v>
      </c>
      <c r="B129">
        <v>10635</v>
      </c>
      <c r="C129">
        <v>15635</v>
      </c>
      <c r="D129">
        <v>20635</v>
      </c>
      <c r="E129">
        <v>25635</v>
      </c>
      <c r="F129">
        <v>30635</v>
      </c>
      <c r="G129">
        <v>35635</v>
      </c>
      <c r="H129">
        <v>40635</v>
      </c>
      <c r="I129">
        <v>45635</v>
      </c>
      <c r="J129">
        <v>50635</v>
      </c>
      <c r="K129">
        <v>55635</v>
      </c>
      <c r="L129">
        <v>60635</v>
      </c>
      <c r="M129">
        <v>65635</v>
      </c>
      <c r="N129">
        <v>70635</v>
      </c>
      <c r="O129">
        <v>75635</v>
      </c>
      <c r="P129">
        <v>80635</v>
      </c>
      <c r="Q129">
        <v>85635</v>
      </c>
      <c r="R129">
        <v>90635</v>
      </c>
      <c r="S129">
        <v>95635</v>
      </c>
      <c r="T129">
        <v>100635</v>
      </c>
      <c r="U129">
        <v>105635</v>
      </c>
      <c r="V129">
        <v>110635</v>
      </c>
      <c r="W129">
        <v>115635</v>
      </c>
      <c r="X129">
        <v>120635</v>
      </c>
      <c r="Y129">
        <v>125635</v>
      </c>
      <c r="Z129">
        <v>130635</v>
      </c>
      <c r="AA129">
        <v>135635</v>
      </c>
      <c r="AB129">
        <v>140635</v>
      </c>
      <c r="AC129">
        <v>145635</v>
      </c>
      <c r="AD129">
        <v>150635</v>
      </c>
      <c r="AE129">
        <v>155635</v>
      </c>
    </row>
    <row r="130" spans="1:31">
      <c r="A130">
        <v>129</v>
      </c>
      <c r="B130">
        <v>10640</v>
      </c>
      <c r="C130">
        <v>15640</v>
      </c>
      <c r="D130">
        <v>20640</v>
      </c>
      <c r="E130">
        <v>25640</v>
      </c>
      <c r="F130">
        <v>30640</v>
      </c>
      <c r="G130">
        <v>35640</v>
      </c>
      <c r="H130">
        <v>40640</v>
      </c>
      <c r="I130">
        <v>45640</v>
      </c>
      <c r="J130">
        <v>50640</v>
      </c>
      <c r="K130">
        <v>55640</v>
      </c>
      <c r="L130">
        <v>60640</v>
      </c>
      <c r="M130">
        <v>65640</v>
      </c>
      <c r="N130">
        <v>70640</v>
      </c>
      <c r="O130">
        <v>75640</v>
      </c>
      <c r="P130">
        <v>80640</v>
      </c>
      <c r="Q130">
        <v>85640</v>
      </c>
      <c r="R130">
        <v>90640</v>
      </c>
      <c r="S130">
        <v>95640</v>
      </c>
      <c r="T130">
        <v>100640</v>
      </c>
      <c r="U130">
        <v>105640</v>
      </c>
      <c r="V130">
        <v>110640</v>
      </c>
      <c r="W130">
        <v>115640</v>
      </c>
      <c r="X130">
        <v>120640</v>
      </c>
      <c r="Y130">
        <v>125640</v>
      </c>
      <c r="Z130">
        <v>130640</v>
      </c>
      <c r="AA130">
        <v>135640</v>
      </c>
      <c r="AB130">
        <v>140640</v>
      </c>
      <c r="AC130">
        <v>145640</v>
      </c>
      <c r="AD130">
        <v>150640</v>
      </c>
      <c r="AE130">
        <v>155640</v>
      </c>
    </row>
    <row r="131" spans="1:31">
      <c r="A131">
        <v>130</v>
      </c>
      <c r="B131">
        <v>10645</v>
      </c>
      <c r="C131">
        <v>15645</v>
      </c>
      <c r="D131">
        <v>20645</v>
      </c>
      <c r="E131">
        <v>25645</v>
      </c>
      <c r="F131">
        <v>30645</v>
      </c>
      <c r="G131">
        <v>35645</v>
      </c>
      <c r="H131">
        <v>40645</v>
      </c>
      <c r="I131">
        <v>45645</v>
      </c>
      <c r="J131">
        <v>50645</v>
      </c>
      <c r="K131">
        <v>55645</v>
      </c>
      <c r="L131">
        <v>60645</v>
      </c>
      <c r="M131">
        <v>65645</v>
      </c>
      <c r="N131">
        <v>70645</v>
      </c>
      <c r="O131">
        <v>75645</v>
      </c>
      <c r="P131">
        <v>80645</v>
      </c>
      <c r="Q131">
        <v>85645</v>
      </c>
      <c r="R131">
        <v>90645</v>
      </c>
      <c r="S131">
        <v>95645</v>
      </c>
      <c r="T131">
        <v>100645</v>
      </c>
      <c r="U131">
        <v>105645</v>
      </c>
      <c r="V131">
        <v>110645</v>
      </c>
      <c r="W131">
        <v>115645</v>
      </c>
      <c r="X131">
        <v>120645</v>
      </c>
      <c r="Y131">
        <v>125645</v>
      </c>
      <c r="Z131">
        <v>130645</v>
      </c>
      <c r="AA131">
        <v>135645</v>
      </c>
      <c r="AB131">
        <v>140645</v>
      </c>
      <c r="AC131">
        <v>145645</v>
      </c>
      <c r="AD131">
        <v>150645</v>
      </c>
      <c r="AE131">
        <v>155645</v>
      </c>
    </row>
    <row r="132" spans="1:31">
      <c r="A132">
        <v>131</v>
      </c>
      <c r="B132">
        <v>10650</v>
      </c>
      <c r="C132">
        <v>15650</v>
      </c>
      <c r="D132">
        <v>20650</v>
      </c>
      <c r="E132">
        <v>25650</v>
      </c>
      <c r="F132">
        <v>30650</v>
      </c>
      <c r="G132">
        <v>35650</v>
      </c>
      <c r="H132">
        <v>40650</v>
      </c>
      <c r="I132">
        <v>45650</v>
      </c>
      <c r="J132">
        <v>50650</v>
      </c>
      <c r="K132">
        <v>55650</v>
      </c>
      <c r="L132">
        <v>60650</v>
      </c>
      <c r="M132">
        <v>65650</v>
      </c>
      <c r="N132">
        <v>70650</v>
      </c>
      <c r="O132">
        <v>75650</v>
      </c>
      <c r="P132">
        <v>80650</v>
      </c>
      <c r="Q132">
        <v>85650</v>
      </c>
      <c r="R132">
        <v>90650</v>
      </c>
      <c r="S132">
        <v>95650</v>
      </c>
      <c r="T132">
        <v>100650</v>
      </c>
      <c r="U132">
        <v>105650</v>
      </c>
      <c r="V132">
        <v>110650</v>
      </c>
      <c r="W132">
        <v>115650</v>
      </c>
      <c r="X132">
        <v>120650</v>
      </c>
      <c r="Y132">
        <v>125650</v>
      </c>
      <c r="Z132">
        <v>130650</v>
      </c>
      <c r="AA132">
        <v>135650</v>
      </c>
      <c r="AB132">
        <v>140650</v>
      </c>
      <c r="AC132">
        <v>145650</v>
      </c>
      <c r="AD132">
        <v>150650</v>
      </c>
      <c r="AE132">
        <v>155650</v>
      </c>
    </row>
    <row r="133" spans="1:31">
      <c r="A133">
        <v>132</v>
      </c>
      <c r="B133">
        <v>10655</v>
      </c>
      <c r="C133">
        <v>15655</v>
      </c>
      <c r="D133">
        <v>20655</v>
      </c>
      <c r="E133">
        <v>25655</v>
      </c>
      <c r="F133">
        <v>30655</v>
      </c>
      <c r="G133">
        <v>35655</v>
      </c>
      <c r="H133">
        <v>40655</v>
      </c>
      <c r="I133">
        <v>45655</v>
      </c>
      <c r="J133">
        <v>50655</v>
      </c>
      <c r="K133">
        <v>55655</v>
      </c>
      <c r="L133">
        <v>60655</v>
      </c>
      <c r="M133">
        <v>65655</v>
      </c>
      <c r="N133">
        <v>70655</v>
      </c>
      <c r="O133">
        <v>75655</v>
      </c>
      <c r="P133">
        <v>80655</v>
      </c>
      <c r="Q133">
        <v>85655</v>
      </c>
      <c r="R133">
        <v>90655</v>
      </c>
      <c r="S133">
        <v>95655</v>
      </c>
      <c r="T133">
        <v>100655</v>
      </c>
      <c r="U133">
        <v>105655</v>
      </c>
      <c r="V133">
        <v>110655</v>
      </c>
      <c r="W133">
        <v>115655</v>
      </c>
      <c r="X133">
        <v>120655</v>
      </c>
      <c r="Y133">
        <v>125655</v>
      </c>
      <c r="Z133">
        <v>130655</v>
      </c>
      <c r="AA133">
        <v>135655</v>
      </c>
      <c r="AB133">
        <v>140655</v>
      </c>
      <c r="AC133">
        <v>145655</v>
      </c>
      <c r="AD133">
        <v>150655</v>
      </c>
      <c r="AE133">
        <v>155655</v>
      </c>
    </row>
    <row r="134" spans="1:31">
      <c r="A134">
        <v>133</v>
      </c>
      <c r="B134">
        <v>10660</v>
      </c>
      <c r="C134">
        <v>15660</v>
      </c>
      <c r="D134">
        <v>20660</v>
      </c>
      <c r="E134">
        <v>25660</v>
      </c>
      <c r="F134">
        <v>30660</v>
      </c>
      <c r="G134">
        <v>35660</v>
      </c>
      <c r="H134">
        <v>40660</v>
      </c>
      <c r="I134">
        <v>45660</v>
      </c>
      <c r="J134">
        <v>50660</v>
      </c>
      <c r="K134">
        <v>55660</v>
      </c>
      <c r="L134">
        <v>60660</v>
      </c>
      <c r="M134">
        <v>65660</v>
      </c>
      <c r="N134">
        <v>70660</v>
      </c>
      <c r="O134">
        <v>75660</v>
      </c>
      <c r="P134">
        <v>80660</v>
      </c>
      <c r="Q134">
        <v>85660</v>
      </c>
      <c r="R134">
        <v>90660</v>
      </c>
      <c r="S134">
        <v>95660</v>
      </c>
      <c r="T134">
        <v>100660</v>
      </c>
      <c r="U134">
        <v>105660</v>
      </c>
      <c r="V134">
        <v>110660</v>
      </c>
      <c r="W134">
        <v>115660</v>
      </c>
      <c r="X134">
        <v>120660</v>
      </c>
      <c r="Y134">
        <v>125660</v>
      </c>
      <c r="Z134">
        <v>130660</v>
      </c>
      <c r="AA134">
        <v>135660</v>
      </c>
      <c r="AB134">
        <v>140660</v>
      </c>
      <c r="AC134">
        <v>145660</v>
      </c>
      <c r="AD134">
        <v>150660</v>
      </c>
      <c r="AE134">
        <v>155660</v>
      </c>
    </row>
    <row r="135" spans="1:31">
      <c r="A135">
        <v>134</v>
      </c>
      <c r="B135">
        <v>10665</v>
      </c>
      <c r="C135">
        <v>15665</v>
      </c>
      <c r="D135">
        <v>20665</v>
      </c>
      <c r="E135">
        <v>25665</v>
      </c>
      <c r="F135">
        <v>30665</v>
      </c>
      <c r="G135">
        <v>35665</v>
      </c>
      <c r="H135">
        <v>40665</v>
      </c>
      <c r="I135">
        <v>45665</v>
      </c>
      <c r="J135">
        <v>50665</v>
      </c>
      <c r="K135">
        <v>55665</v>
      </c>
      <c r="L135">
        <v>60665</v>
      </c>
      <c r="M135">
        <v>65665</v>
      </c>
      <c r="N135">
        <v>70665</v>
      </c>
      <c r="O135">
        <v>75665</v>
      </c>
      <c r="P135">
        <v>80665</v>
      </c>
      <c r="Q135">
        <v>85665</v>
      </c>
      <c r="R135">
        <v>90665</v>
      </c>
      <c r="S135">
        <v>95665</v>
      </c>
      <c r="T135">
        <v>100665</v>
      </c>
      <c r="U135">
        <v>105665</v>
      </c>
      <c r="V135">
        <v>110665</v>
      </c>
      <c r="W135">
        <v>115665</v>
      </c>
      <c r="X135">
        <v>120665</v>
      </c>
      <c r="Y135">
        <v>125665</v>
      </c>
      <c r="Z135">
        <v>130665</v>
      </c>
      <c r="AA135">
        <v>135665</v>
      </c>
      <c r="AB135">
        <v>140665</v>
      </c>
      <c r="AC135">
        <v>145665</v>
      </c>
      <c r="AD135">
        <v>150665</v>
      </c>
      <c r="AE135">
        <v>155665</v>
      </c>
    </row>
    <row r="136" spans="1:31">
      <c r="A136">
        <v>135</v>
      </c>
      <c r="B136">
        <v>10670</v>
      </c>
      <c r="C136">
        <v>15670</v>
      </c>
      <c r="D136">
        <v>20670</v>
      </c>
      <c r="E136">
        <v>25670</v>
      </c>
      <c r="F136">
        <v>30670</v>
      </c>
      <c r="G136">
        <v>35670</v>
      </c>
      <c r="H136">
        <v>40670</v>
      </c>
      <c r="I136">
        <v>45670</v>
      </c>
      <c r="J136">
        <v>50670</v>
      </c>
      <c r="K136">
        <v>55670</v>
      </c>
      <c r="L136">
        <v>60670</v>
      </c>
      <c r="M136">
        <v>65670</v>
      </c>
      <c r="N136">
        <v>70670</v>
      </c>
      <c r="O136">
        <v>75670</v>
      </c>
      <c r="P136">
        <v>80670</v>
      </c>
      <c r="Q136">
        <v>85670</v>
      </c>
      <c r="R136">
        <v>90670</v>
      </c>
      <c r="S136">
        <v>95670</v>
      </c>
      <c r="T136">
        <v>100670</v>
      </c>
      <c r="U136">
        <v>105670</v>
      </c>
      <c r="V136">
        <v>110670</v>
      </c>
      <c r="W136">
        <v>115670</v>
      </c>
      <c r="X136">
        <v>120670</v>
      </c>
      <c r="Y136">
        <v>125670</v>
      </c>
      <c r="Z136">
        <v>130670</v>
      </c>
      <c r="AA136">
        <v>135670</v>
      </c>
      <c r="AB136">
        <v>140670</v>
      </c>
      <c r="AC136">
        <v>145670</v>
      </c>
      <c r="AD136">
        <v>150670</v>
      </c>
      <c r="AE136">
        <v>155670</v>
      </c>
    </row>
    <row r="137" spans="1:31">
      <c r="A137">
        <v>136</v>
      </c>
      <c r="B137">
        <v>10675</v>
      </c>
      <c r="C137">
        <v>15675</v>
      </c>
      <c r="D137">
        <v>20675</v>
      </c>
      <c r="E137">
        <v>25675</v>
      </c>
      <c r="F137">
        <v>30675</v>
      </c>
      <c r="G137">
        <v>35675</v>
      </c>
      <c r="H137">
        <v>40675</v>
      </c>
      <c r="I137">
        <v>45675</v>
      </c>
      <c r="J137">
        <v>50675</v>
      </c>
      <c r="K137">
        <v>55675</v>
      </c>
      <c r="L137">
        <v>60675</v>
      </c>
      <c r="M137">
        <v>65675</v>
      </c>
      <c r="N137">
        <v>70675</v>
      </c>
      <c r="O137">
        <v>75675</v>
      </c>
      <c r="P137">
        <v>80675</v>
      </c>
      <c r="Q137">
        <v>85675</v>
      </c>
      <c r="R137">
        <v>90675</v>
      </c>
      <c r="S137">
        <v>95675</v>
      </c>
      <c r="T137">
        <v>100675</v>
      </c>
      <c r="U137">
        <v>105675</v>
      </c>
      <c r="V137">
        <v>110675</v>
      </c>
      <c r="W137">
        <v>115675</v>
      </c>
      <c r="X137">
        <v>120675</v>
      </c>
      <c r="Y137">
        <v>125675</v>
      </c>
      <c r="Z137">
        <v>130675</v>
      </c>
      <c r="AA137">
        <v>135675</v>
      </c>
      <c r="AB137">
        <v>140675</v>
      </c>
      <c r="AC137">
        <v>145675</v>
      </c>
      <c r="AD137">
        <v>150675</v>
      </c>
      <c r="AE137">
        <v>155675</v>
      </c>
    </row>
    <row r="138" spans="1:31">
      <c r="A138">
        <v>137</v>
      </c>
      <c r="B138">
        <v>10680</v>
      </c>
      <c r="C138">
        <v>15680</v>
      </c>
      <c r="D138">
        <v>20680</v>
      </c>
      <c r="E138">
        <v>25680</v>
      </c>
      <c r="F138">
        <v>30680</v>
      </c>
      <c r="G138">
        <v>35680</v>
      </c>
      <c r="H138">
        <v>40680</v>
      </c>
      <c r="I138">
        <v>45680</v>
      </c>
      <c r="J138">
        <v>50680</v>
      </c>
      <c r="K138">
        <v>55680</v>
      </c>
      <c r="L138">
        <v>60680</v>
      </c>
      <c r="M138">
        <v>65680</v>
      </c>
      <c r="N138">
        <v>70680</v>
      </c>
      <c r="O138">
        <v>75680</v>
      </c>
      <c r="P138">
        <v>80680</v>
      </c>
      <c r="Q138">
        <v>85680</v>
      </c>
      <c r="R138">
        <v>90680</v>
      </c>
      <c r="S138">
        <v>95680</v>
      </c>
      <c r="T138">
        <v>100680</v>
      </c>
      <c r="U138">
        <v>105680</v>
      </c>
      <c r="V138">
        <v>110680</v>
      </c>
      <c r="W138">
        <v>115680</v>
      </c>
      <c r="X138">
        <v>120680</v>
      </c>
      <c r="Y138">
        <v>125680</v>
      </c>
      <c r="Z138">
        <v>130680</v>
      </c>
      <c r="AA138">
        <v>135680</v>
      </c>
      <c r="AB138">
        <v>140680</v>
      </c>
      <c r="AC138">
        <v>145680</v>
      </c>
      <c r="AD138">
        <v>150680</v>
      </c>
      <c r="AE138">
        <v>155680</v>
      </c>
    </row>
    <row r="139" spans="1:31">
      <c r="A139">
        <v>138</v>
      </c>
      <c r="B139">
        <v>10685</v>
      </c>
      <c r="C139">
        <v>15685</v>
      </c>
      <c r="D139">
        <v>20685</v>
      </c>
      <c r="E139">
        <v>25685</v>
      </c>
      <c r="F139">
        <v>30685</v>
      </c>
      <c r="G139">
        <v>35685</v>
      </c>
      <c r="H139">
        <v>40685</v>
      </c>
      <c r="I139">
        <v>45685</v>
      </c>
      <c r="J139">
        <v>50685</v>
      </c>
      <c r="K139">
        <v>55685</v>
      </c>
      <c r="L139">
        <v>60685</v>
      </c>
      <c r="M139">
        <v>65685</v>
      </c>
      <c r="N139">
        <v>70685</v>
      </c>
      <c r="O139">
        <v>75685</v>
      </c>
      <c r="P139">
        <v>80685</v>
      </c>
      <c r="Q139">
        <v>85685</v>
      </c>
      <c r="R139">
        <v>90685</v>
      </c>
      <c r="S139">
        <v>95685</v>
      </c>
      <c r="T139">
        <v>100685</v>
      </c>
      <c r="U139">
        <v>105685</v>
      </c>
      <c r="V139">
        <v>110685</v>
      </c>
      <c r="W139">
        <v>115685</v>
      </c>
      <c r="X139">
        <v>120685</v>
      </c>
      <c r="Y139">
        <v>125685</v>
      </c>
      <c r="Z139">
        <v>130685</v>
      </c>
      <c r="AA139">
        <v>135685</v>
      </c>
      <c r="AB139">
        <v>140685</v>
      </c>
      <c r="AC139">
        <v>145685</v>
      </c>
      <c r="AD139">
        <v>150685</v>
      </c>
      <c r="AE139">
        <v>155685</v>
      </c>
    </row>
    <row r="140" spans="1:31">
      <c r="A140">
        <v>139</v>
      </c>
      <c r="B140">
        <v>10690</v>
      </c>
      <c r="C140">
        <v>15690</v>
      </c>
      <c r="D140">
        <v>20690</v>
      </c>
      <c r="E140">
        <v>25690</v>
      </c>
      <c r="F140">
        <v>30690</v>
      </c>
      <c r="G140">
        <v>35690</v>
      </c>
      <c r="H140">
        <v>40690</v>
      </c>
      <c r="I140">
        <v>45690</v>
      </c>
      <c r="J140">
        <v>50690</v>
      </c>
      <c r="K140">
        <v>55690</v>
      </c>
      <c r="L140">
        <v>60690</v>
      </c>
      <c r="M140">
        <v>65690</v>
      </c>
      <c r="N140">
        <v>70690</v>
      </c>
      <c r="O140">
        <v>75690</v>
      </c>
      <c r="P140">
        <v>80690</v>
      </c>
      <c r="Q140">
        <v>85690</v>
      </c>
      <c r="R140">
        <v>90690</v>
      </c>
      <c r="S140">
        <v>95690</v>
      </c>
      <c r="T140">
        <v>100690</v>
      </c>
      <c r="U140">
        <v>105690</v>
      </c>
      <c r="V140">
        <v>110690</v>
      </c>
      <c r="W140">
        <v>115690</v>
      </c>
      <c r="X140">
        <v>120690</v>
      </c>
      <c r="Y140">
        <v>125690</v>
      </c>
      <c r="Z140">
        <v>130690</v>
      </c>
      <c r="AA140">
        <v>135690</v>
      </c>
      <c r="AB140">
        <v>140690</v>
      </c>
      <c r="AC140">
        <v>145690</v>
      </c>
      <c r="AD140">
        <v>150690</v>
      </c>
      <c r="AE140">
        <v>155690</v>
      </c>
    </row>
    <row r="141" spans="1:31">
      <c r="A141">
        <v>140</v>
      </c>
      <c r="B141">
        <v>10695</v>
      </c>
      <c r="C141">
        <v>15695</v>
      </c>
      <c r="D141">
        <v>20695</v>
      </c>
      <c r="E141">
        <v>25695</v>
      </c>
      <c r="F141">
        <v>30695</v>
      </c>
      <c r="G141">
        <v>35695</v>
      </c>
      <c r="H141">
        <v>40695</v>
      </c>
      <c r="I141">
        <v>45695</v>
      </c>
      <c r="J141">
        <v>50695</v>
      </c>
      <c r="K141">
        <v>55695</v>
      </c>
      <c r="L141">
        <v>60695</v>
      </c>
      <c r="M141">
        <v>65695</v>
      </c>
      <c r="N141">
        <v>70695</v>
      </c>
      <c r="O141">
        <v>75695</v>
      </c>
      <c r="P141">
        <v>80695</v>
      </c>
      <c r="Q141">
        <v>85695</v>
      </c>
      <c r="R141">
        <v>90695</v>
      </c>
      <c r="S141">
        <v>95695</v>
      </c>
      <c r="T141">
        <v>100695</v>
      </c>
      <c r="U141">
        <v>105695</v>
      </c>
      <c r="V141">
        <v>110695</v>
      </c>
      <c r="W141">
        <v>115695</v>
      </c>
      <c r="X141">
        <v>120695</v>
      </c>
      <c r="Y141">
        <v>125695</v>
      </c>
      <c r="Z141">
        <v>130695</v>
      </c>
      <c r="AA141">
        <v>135695</v>
      </c>
      <c r="AB141">
        <v>140695</v>
      </c>
      <c r="AC141">
        <v>145695</v>
      </c>
      <c r="AD141">
        <v>150695</v>
      </c>
      <c r="AE141">
        <v>155695</v>
      </c>
    </row>
    <row r="142" spans="1:31">
      <c r="A142">
        <v>141</v>
      </c>
      <c r="B142">
        <v>10700</v>
      </c>
      <c r="C142">
        <v>15700</v>
      </c>
      <c r="D142">
        <v>20700</v>
      </c>
      <c r="E142">
        <v>25700</v>
      </c>
      <c r="F142">
        <v>30700</v>
      </c>
      <c r="G142">
        <v>35700</v>
      </c>
      <c r="H142">
        <v>40700</v>
      </c>
      <c r="I142">
        <v>45700</v>
      </c>
      <c r="J142">
        <v>50700</v>
      </c>
      <c r="K142">
        <v>55700</v>
      </c>
      <c r="L142">
        <v>60700</v>
      </c>
      <c r="M142">
        <v>65700</v>
      </c>
      <c r="N142">
        <v>70700</v>
      </c>
      <c r="O142">
        <v>75700</v>
      </c>
      <c r="P142">
        <v>80700</v>
      </c>
      <c r="Q142">
        <v>85700</v>
      </c>
      <c r="R142">
        <v>90700</v>
      </c>
      <c r="S142">
        <v>95700</v>
      </c>
      <c r="T142">
        <v>100700</v>
      </c>
      <c r="U142">
        <v>105700</v>
      </c>
      <c r="V142">
        <v>110700</v>
      </c>
      <c r="W142">
        <v>115700</v>
      </c>
      <c r="X142">
        <v>120700</v>
      </c>
      <c r="Y142">
        <v>125700</v>
      </c>
      <c r="Z142">
        <v>130700</v>
      </c>
      <c r="AA142">
        <v>135700</v>
      </c>
      <c r="AB142">
        <v>140700</v>
      </c>
      <c r="AC142">
        <v>145700</v>
      </c>
      <c r="AD142">
        <v>150700</v>
      </c>
      <c r="AE142">
        <v>155700</v>
      </c>
    </row>
    <row r="143" spans="1:31">
      <c r="A143">
        <v>142</v>
      </c>
      <c r="B143">
        <v>10705</v>
      </c>
      <c r="C143">
        <v>15705</v>
      </c>
      <c r="D143">
        <v>20705</v>
      </c>
      <c r="E143">
        <v>25705</v>
      </c>
      <c r="F143">
        <v>30705</v>
      </c>
      <c r="G143">
        <v>35705</v>
      </c>
      <c r="H143">
        <v>40705</v>
      </c>
      <c r="I143">
        <v>45705</v>
      </c>
      <c r="J143">
        <v>50705</v>
      </c>
      <c r="K143">
        <v>55705</v>
      </c>
      <c r="L143">
        <v>60705</v>
      </c>
      <c r="M143">
        <v>65705</v>
      </c>
      <c r="N143">
        <v>70705</v>
      </c>
      <c r="O143">
        <v>75705</v>
      </c>
      <c r="P143">
        <v>80705</v>
      </c>
      <c r="Q143">
        <v>85705</v>
      </c>
      <c r="R143">
        <v>90705</v>
      </c>
      <c r="S143">
        <v>95705</v>
      </c>
      <c r="T143">
        <v>100705</v>
      </c>
      <c r="U143">
        <v>105705</v>
      </c>
      <c r="V143">
        <v>110705</v>
      </c>
      <c r="W143">
        <v>115705</v>
      </c>
      <c r="X143">
        <v>120705</v>
      </c>
      <c r="Y143">
        <v>125705</v>
      </c>
      <c r="Z143">
        <v>130705</v>
      </c>
      <c r="AA143">
        <v>135705</v>
      </c>
      <c r="AB143">
        <v>140705</v>
      </c>
      <c r="AC143">
        <v>145705</v>
      </c>
      <c r="AD143">
        <v>150705</v>
      </c>
      <c r="AE143">
        <v>155705</v>
      </c>
    </row>
    <row r="144" spans="1:31">
      <c r="A144">
        <v>143</v>
      </c>
      <c r="B144">
        <v>10710</v>
      </c>
      <c r="C144">
        <v>15710</v>
      </c>
      <c r="D144">
        <v>20710</v>
      </c>
      <c r="E144">
        <v>25710</v>
      </c>
      <c r="F144">
        <v>30710</v>
      </c>
      <c r="G144">
        <v>35710</v>
      </c>
      <c r="H144">
        <v>40710</v>
      </c>
      <c r="I144">
        <v>45710</v>
      </c>
      <c r="J144">
        <v>50710</v>
      </c>
      <c r="K144">
        <v>55710</v>
      </c>
      <c r="L144">
        <v>60710</v>
      </c>
      <c r="M144">
        <v>65710</v>
      </c>
      <c r="N144">
        <v>70710</v>
      </c>
      <c r="O144">
        <v>75710</v>
      </c>
      <c r="P144">
        <v>80710</v>
      </c>
      <c r="Q144">
        <v>85710</v>
      </c>
      <c r="R144">
        <v>90710</v>
      </c>
      <c r="S144">
        <v>95710</v>
      </c>
      <c r="T144">
        <v>100710</v>
      </c>
      <c r="U144">
        <v>105710</v>
      </c>
      <c r="V144">
        <v>110710</v>
      </c>
      <c r="W144">
        <v>115710</v>
      </c>
      <c r="X144">
        <v>120710</v>
      </c>
      <c r="Y144">
        <v>125710</v>
      </c>
      <c r="Z144">
        <v>130710</v>
      </c>
      <c r="AA144">
        <v>135710</v>
      </c>
      <c r="AB144">
        <v>140710</v>
      </c>
      <c r="AC144">
        <v>145710</v>
      </c>
      <c r="AD144">
        <v>150710</v>
      </c>
      <c r="AE144">
        <v>155710</v>
      </c>
    </row>
    <row r="145" spans="1:31">
      <c r="A145">
        <v>144</v>
      </c>
      <c r="B145">
        <v>10715</v>
      </c>
      <c r="C145">
        <v>15715</v>
      </c>
      <c r="D145">
        <v>20715</v>
      </c>
      <c r="E145">
        <v>25715</v>
      </c>
      <c r="F145">
        <v>30715</v>
      </c>
      <c r="G145">
        <v>35715</v>
      </c>
      <c r="H145">
        <v>40715</v>
      </c>
      <c r="I145">
        <v>45715</v>
      </c>
      <c r="J145">
        <v>50715</v>
      </c>
      <c r="K145">
        <v>55715</v>
      </c>
      <c r="L145">
        <v>60715</v>
      </c>
      <c r="M145">
        <v>65715</v>
      </c>
      <c r="N145">
        <v>70715</v>
      </c>
      <c r="O145">
        <v>75715</v>
      </c>
      <c r="P145">
        <v>80715</v>
      </c>
      <c r="Q145">
        <v>85715</v>
      </c>
      <c r="R145">
        <v>90715</v>
      </c>
      <c r="S145">
        <v>95715</v>
      </c>
      <c r="T145">
        <v>100715</v>
      </c>
      <c r="U145">
        <v>105715</v>
      </c>
      <c r="V145">
        <v>110715</v>
      </c>
      <c r="W145">
        <v>115715</v>
      </c>
      <c r="X145">
        <v>120715</v>
      </c>
      <c r="Y145">
        <v>125715</v>
      </c>
      <c r="Z145">
        <v>130715</v>
      </c>
      <c r="AA145">
        <v>135715</v>
      </c>
      <c r="AB145">
        <v>140715</v>
      </c>
      <c r="AC145">
        <v>145715</v>
      </c>
      <c r="AD145">
        <v>150715</v>
      </c>
      <c r="AE145">
        <v>155715</v>
      </c>
    </row>
    <row r="146" spans="1:31">
      <c r="A146">
        <v>145</v>
      </c>
      <c r="B146">
        <v>10720</v>
      </c>
      <c r="C146">
        <v>15720</v>
      </c>
      <c r="D146">
        <v>20720</v>
      </c>
      <c r="E146">
        <v>25720</v>
      </c>
      <c r="F146">
        <v>30720</v>
      </c>
      <c r="G146">
        <v>35720</v>
      </c>
      <c r="H146">
        <v>40720</v>
      </c>
      <c r="I146">
        <v>45720</v>
      </c>
      <c r="J146">
        <v>50720</v>
      </c>
      <c r="K146">
        <v>55720</v>
      </c>
      <c r="L146">
        <v>60720</v>
      </c>
      <c r="M146">
        <v>65720</v>
      </c>
      <c r="N146">
        <v>70720</v>
      </c>
      <c r="O146">
        <v>75720</v>
      </c>
      <c r="P146">
        <v>80720</v>
      </c>
      <c r="Q146">
        <v>85720</v>
      </c>
      <c r="R146">
        <v>90720</v>
      </c>
      <c r="S146">
        <v>95720</v>
      </c>
      <c r="T146">
        <v>100720</v>
      </c>
      <c r="U146">
        <v>105720</v>
      </c>
      <c r="V146">
        <v>110720</v>
      </c>
      <c r="W146">
        <v>115720</v>
      </c>
      <c r="X146">
        <v>120720</v>
      </c>
      <c r="Y146">
        <v>125720</v>
      </c>
      <c r="Z146">
        <v>130720</v>
      </c>
      <c r="AA146">
        <v>135720</v>
      </c>
      <c r="AB146">
        <v>140720</v>
      </c>
      <c r="AC146">
        <v>145720</v>
      </c>
      <c r="AD146">
        <v>150720</v>
      </c>
      <c r="AE146">
        <v>155720</v>
      </c>
    </row>
    <row r="147" spans="1:31">
      <c r="A147">
        <v>146</v>
      </c>
      <c r="B147">
        <v>10725</v>
      </c>
      <c r="C147">
        <v>15725</v>
      </c>
      <c r="D147">
        <v>20725</v>
      </c>
      <c r="E147">
        <v>25725</v>
      </c>
      <c r="F147">
        <v>30725</v>
      </c>
      <c r="G147">
        <v>35725</v>
      </c>
      <c r="H147">
        <v>40725</v>
      </c>
      <c r="I147">
        <v>45725</v>
      </c>
      <c r="J147">
        <v>50725</v>
      </c>
      <c r="K147">
        <v>55725</v>
      </c>
      <c r="L147">
        <v>60725</v>
      </c>
      <c r="M147">
        <v>65725</v>
      </c>
      <c r="N147">
        <v>70725</v>
      </c>
      <c r="O147">
        <v>75725</v>
      </c>
      <c r="P147">
        <v>80725</v>
      </c>
      <c r="Q147">
        <v>85725</v>
      </c>
      <c r="R147">
        <v>90725</v>
      </c>
      <c r="S147">
        <v>95725</v>
      </c>
      <c r="T147">
        <v>100725</v>
      </c>
      <c r="U147">
        <v>105725</v>
      </c>
      <c r="V147">
        <v>110725</v>
      </c>
      <c r="W147">
        <v>115725</v>
      </c>
      <c r="X147">
        <v>120725</v>
      </c>
      <c r="Y147">
        <v>125725</v>
      </c>
      <c r="Z147">
        <v>130725</v>
      </c>
      <c r="AA147">
        <v>135725</v>
      </c>
      <c r="AB147">
        <v>140725</v>
      </c>
      <c r="AC147">
        <v>145725</v>
      </c>
      <c r="AD147">
        <v>150725</v>
      </c>
      <c r="AE147">
        <v>155725</v>
      </c>
    </row>
    <row r="148" spans="1:31">
      <c r="A148">
        <v>147</v>
      </c>
      <c r="B148">
        <v>10730</v>
      </c>
      <c r="C148">
        <v>15730</v>
      </c>
      <c r="D148">
        <v>20730</v>
      </c>
      <c r="E148">
        <v>25730</v>
      </c>
      <c r="F148">
        <v>30730</v>
      </c>
      <c r="G148">
        <v>35730</v>
      </c>
      <c r="H148">
        <v>40730</v>
      </c>
      <c r="I148">
        <v>45730</v>
      </c>
      <c r="J148">
        <v>50730</v>
      </c>
      <c r="K148">
        <v>55730</v>
      </c>
      <c r="L148">
        <v>60730</v>
      </c>
      <c r="M148">
        <v>65730</v>
      </c>
      <c r="N148">
        <v>70730</v>
      </c>
      <c r="O148">
        <v>75730</v>
      </c>
      <c r="P148">
        <v>80730</v>
      </c>
      <c r="Q148">
        <v>85730</v>
      </c>
      <c r="R148">
        <v>90730</v>
      </c>
      <c r="S148">
        <v>95730</v>
      </c>
      <c r="T148">
        <v>100730</v>
      </c>
      <c r="U148">
        <v>105730</v>
      </c>
      <c r="V148">
        <v>110730</v>
      </c>
      <c r="W148">
        <v>115730</v>
      </c>
      <c r="X148">
        <v>120730</v>
      </c>
      <c r="Y148">
        <v>125730</v>
      </c>
      <c r="Z148">
        <v>130730</v>
      </c>
      <c r="AA148">
        <v>135730</v>
      </c>
      <c r="AB148">
        <v>140730</v>
      </c>
      <c r="AC148">
        <v>145730</v>
      </c>
      <c r="AD148">
        <v>150730</v>
      </c>
      <c r="AE148">
        <v>155730</v>
      </c>
    </row>
    <row r="149" spans="1:31">
      <c r="A149">
        <v>148</v>
      </c>
      <c r="B149">
        <v>10735</v>
      </c>
      <c r="C149">
        <v>15735</v>
      </c>
      <c r="D149">
        <v>20735</v>
      </c>
      <c r="E149">
        <v>25735</v>
      </c>
      <c r="F149">
        <v>30735</v>
      </c>
      <c r="G149">
        <v>35735</v>
      </c>
      <c r="H149">
        <v>40735</v>
      </c>
      <c r="I149">
        <v>45735</v>
      </c>
      <c r="J149">
        <v>50735</v>
      </c>
      <c r="K149">
        <v>55735</v>
      </c>
      <c r="L149">
        <v>60735</v>
      </c>
      <c r="M149">
        <v>65735</v>
      </c>
      <c r="N149">
        <v>70735</v>
      </c>
      <c r="O149">
        <v>75735</v>
      </c>
      <c r="P149">
        <v>80735</v>
      </c>
      <c r="Q149">
        <v>85735</v>
      </c>
      <c r="R149">
        <v>90735</v>
      </c>
      <c r="S149">
        <v>95735</v>
      </c>
      <c r="T149">
        <v>100735</v>
      </c>
      <c r="U149">
        <v>105735</v>
      </c>
      <c r="V149">
        <v>110735</v>
      </c>
      <c r="W149">
        <v>115735</v>
      </c>
      <c r="X149">
        <v>120735</v>
      </c>
      <c r="Y149">
        <v>125735</v>
      </c>
      <c r="Z149">
        <v>130735</v>
      </c>
      <c r="AA149">
        <v>135735</v>
      </c>
      <c r="AB149">
        <v>140735</v>
      </c>
      <c r="AC149">
        <v>145735</v>
      </c>
      <c r="AD149">
        <v>150735</v>
      </c>
      <c r="AE149">
        <v>155735</v>
      </c>
    </row>
    <row r="150" spans="1:31">
      <c r="A150">
        <v>149</v>
      </c>
      <c r="B150">
        <v>10740</v>
      </c>
      <c r="C150">
        <v>15740</v>
      </c>
      <c r="D150">
        <v>20740</v>
      </c>
      <c r="E150">
        <v>25740</v>
      </c>
      <c r="F150">
        <v>30740</v>
      </c>
      <c r="G150">
        <v>35740</v>
      </c>
      <c r="H150">
        <v>40740</v>
      </c>
      <c r="I150">
        <v>45740</v>
      </c>
      <c r="J150">
        <v>50740</v>
      </c>
      <c r="K150">
        <v>55740</v>
      </c>
      <c r="L150">
        <v>60740</v>
      </c>
      <c r="M150">
        <v>65740</v>
      </c>
      <c r="N150">
        <v>70740</v>
      </c>
      <c r="O150">
        <v>75740</v>
      </c>
      <c r="P150">
        <v>80740</v>
      </c>
      <c r="Q150">
        <v>85740</v>
      </c>
      <c r="R150">
        <v>90740</v>
      </c>
      <c r="S150">
        <v>95740</v>
      </c>
      <c r="T150">
        <v>100740</v>
      </c>
      <c r="U150">
        <v>105740</v>
      </c>
      <c r="V150">
        <v>110740</v>
      </c>
      <c r="W150">
        <v>115740</v>
      </c>
      <c r="X150">
        <v>120740</v>
      </c>
      <c r="Y150">
        <v>125740</v>
      </c>
      <c r="Z150">
        <v>130740</v>
      </c>
      <c r="AA150">
        <v>135740</v>
      </c>
      <c r="AB150">
        <v>140740</v>
      </c>
      <c r="AC150">
        <v>145740</v>
      </c>
      <c r="AD150">
        <v>150740</v>
      </c>
      <c r="AE150">
        <v>155740</v>
      </c>
    </row>
    <row r="151" spans="1:31">
      <c r="A151">
        <v>150</v>
      </c>
      <c r="B151">
        <v>10745</v>
      </c>
      <c r="C151">
        <v>15745</v>
      </c>
      <c r="D151">
        <v>20745</v>
      </c>
      <c r="E151">
        <v>25745</v>
      </c>
      <c r="F151">
        <v>30745</v>
      </c>
      <c r="G151">
        <v>35745</v>
      </c>
      <c r="H151">
        <v>40745</v>
      </c>
      <c r="I151">
        <v>45745</v>
      </c>
      <c r="J151">
        <v>50745</v>
      </c>
      <c r="K151">
        <v>55745</v>
      </c>
      <c r="L151">
        <v>60745</v>
      </c>
      <c r="M151">
        <v>65745</v>
      </c>
      <c r="N151">
        <v>70745</v>
      </c>
      <c r="O151">
        <v>75745</v>
      </c>
      <c r="P151">
        <v>80745</v>
      </c>
      <c r="Q151">
        <v>85745</v>
      </c>
      <c r="R151">
        <v>90745</v>
      </c>
      <c r="S151">
        <v>95745</v>
      </c>
      <c r="T151">
        <v>100745</v>
      </c>
      <c r="U151">
        <v>105745</v>
      </c>
      <c r="V151">
        <v>110745</v>
      </c>
      <c r="W151">
        <v>115745</v>
      </c>
      <c r="X151">
        <v>120745</v>
      </c>
      <c r="Y151">
        <v>125745</v>
      </c>
      <c r="Z151">
        <v>130745</v>
      </c>
      <c r="AA151">
        <v>135745</v>
      </c>
      <c r="AB151">
        <v>140745</v>
      </c>
      <c r="AC151">
        <v>145745</v>
      </c>
      <c r="AD151">
        <v>150745</v>
      </c>
      <c r="AE151">
        <v>155745</v>
      </c>
    </row>
    <row r="152" spans="1:31">
      <c r="A152">
        <v>151</v>
      </c>
      <c r="B152">
        <v>10750</v>
      </c>
      <c r="C152">
        <v>15750</v>
      </c>
      <c r="D152">
        <v>20750</v>
      </c>
      <c r="E152">
        <v>25750</v>
      </c>
      <c r="F152">
        <v>30750</v>
      </c>
      <c r="G152">
        <v>35750</v>
      </c>
      <c r="H152">
        <v>40750</v>
      </c>
      <c r="I152">
        <v>45750</v>
      </c>
      <c r="J152">
        <v>50750</v>
      </c>
      <c r="K152">
        <v>55750</v>
      </c>
      <c r="L152">
        <v>60750</v>
      </c>
      <c r="M152">
        <v>65750</v>
      </c>
      <c r="N152">
        <v>70750</v>
      </c>
      <c r="O152">
        <v>75750</v>
      </c>
      <c r="P152">
        <v>80750</v>
      </c>
      <c r="Q152">
        <v>85750</v>
      </c>
      <c r="R152">
        <v>90750</v>
      </c>
      <c r="S152">
        <v>95750</v>
      </c>
      <c r="T152">
        <v>100750</v>
      </c>
      <c r="U152">
        <v>105750</v>
      </c>
      <c r="V152">
        <v>110750</v>
      </c>
      <c r="W152">
        <v>115750</v>
      </c>
      <c r="X152">
        <v>120750</v>
      </c>
      <c r="Y152">
        <v>125750</v>
      </c>
      <c r="Z152">
        <v>130750</v>
      </c>
      <c r="AA152">
        <v>135750</v>
      </c>
      <c r="AB152">
        <v>140750</v>
      </c>
      <c r="AC152">
        <v>145750</v>
      </c>
      <c r="AD152">
        <v>150750</v>
      </c>
      <c r="AE152">
        <v>155750</v>
      </c>
    </row>
    <row r="153" spans="1:31">
      <c r="A153">
        <v>152</v>
      </c>
      <c r="B153">
        <v>10755</v>
      </c>
      <c r="C153">
        <v>15755</v>
      </c>
      <c r="D153">
        <v>20755</v>
      </c>
      <c r="E153">
        <v>25755</v>
      </c>
      <c r="F153">
        <v>30755</v>
      </c>
      <c r="G153">
        <v>35755</v>
      </c>
      <c r="H153">
        <v>40755</v>
      </c>
      <c r="I153">
        <v>45755</v>
      </c>
      <c r="J153">
        <v>50755</v>
      </c>
      <c r="K153">
        <v>55755</v>
      </c>
      <c r="L153">
        <v>60755</v>
      </c>
      <c r="M153">
        <v>65755</v>
      </c>
      <c r="N153">
        <v>70755</v>
      </c>
      <c r="O153">
        <v>75755</v>
      </c>
      <c r="P153">
        <v>80755</v>
      </c>
      <c r="Q153">
        <v>85755</v>
      </c>
      <c r="R153">
        <v>90755</v>
      </c>
      <c r="S153">
        <v>95755</v>
      </c>
      <c r="T153">
        <v>100755</v>
      </c>
      <c r="U153">
        <v>105755</v>
      </c>
      <c r="V153">
        <v>110755</v>
      </c>
      <c r="W153">
        <v>115755</v>
      </c>
      <c r="X153">
        <v>120755</v>
      </c>
      <c r="Y153">
        <v>125755</v>
      </c>
      <c r="Z153">
        <v>130755</v>
      </c>
      <c r="AA153">
        <v>135755</v>
      </c>
      <c r="AB153">
        <v>140755</v>
      </c>
      <c r="AC153">
        <v>145755</v>
      </c>
      <c r="AD153">
        <v>150755</v>
      </c>
      <c r="AE153">
        <v>155755</v>
      </c>
    </row>
    <row r="154" spans="1:31">
      <c r="A154">
        <v>153</v>
      </c>
      <c r="B154">
        <v>10760</v>
      </c>
      <c r="C154">
        <v>15760</v>
      </c>
      <c r="D154">
        <v>20760</v>
      </c>
      <c r="E154">
        <v>25760</v>
      </c>
      <c r="F154">
        <v>30760</v>
      </c>
      <c r="G154">
        <v>35760</v>
      </c>
      <c r="H154">
        <v>40760</v>
      </c>
      <c r="I154">
        <v>45760</v>
      </c>
      <c r="J154">
        <v>50760</v>
      </c>
      <c r="K154">
        <v>55760</v>
      </c>
      <c r="L154">
        <v>60760</v>
      </c>
      <c r="M154">
        <v>65760</v>
      </c>
      <c r="N154">
        <v>70760</v>
      </c>
      <c r="O154">
        <v>75760</v>
      </c>
      <c r="P154">
        <v>80760</v>
      </c>
      <c r="Q154">
        <v>85760</v>
      </c>
      <c r="R154">
        <v>90760</v>
      </c>
      <c r="S154">
        <v>95760</v>
      </c>
      <c r="T154">
        <v>100760</v>
      </c>
      <c r="U154">
        <v>105760</v>
      </c>
      <c r="V154">
        <v>110760</v>
      </c>
      <c r="W154">
        <v>115760</v>
      </c>
      <c r="X154">
        <v>120760</v>
      </c>
      <c r="Y154">
        <v>125760</v>
      </c>
      <c r="Z154">
        <v>130760</v>
      </c>
      <c r="AA154">
        <v>135760</v>
      </c>
      <c r="AB154">
        <v>140760</v>
      </c>
      <c r="AC154">
        <v>145760</v>
      </c>
      <c r="AD154">
        <v>150760</v>
      </c>
      <c r="AE154">
        <v>155760</v>
      </c>
    </row>
    <row r="155" spans="1:31">
      <c r="A155">
        <v>154</v>
      </c>
      <c r="B155">
        <v>10765</v>
      </c>
      <c r="C155">
        <v>15765</v>
      </c>
      <c r="D155">
        <v>20765</v>
      </c>
      <c r="E155">
        <v>25765</v>
      </c>
      <c r="F155">
        <v>30765</v>
      </c>
      <c r="G155">
        <v>35765</v>
      </c>
      <c r="H155">
        <v>40765</v>
      </c>
      <c r="I155">
        <v>45765</v>
      </c>
      <c r="J155">
        <v>50765</v>
      </c>
      <c r="K155">
        <v>55765</v>
      </c>
      <c r="L155">
        <v>60765</v>
      </c>
      <c r="M155">
        <v>65765</v>
      </c>
      <c r="N155">
        <v>70765</v>
      </c>
      <c r="O155">
        <v>75765</v>
      </c>
      <c r="P155">
        <v>80765</v>
      </c>
      <c r="Q155">
        <v>85765</v>
      </c>
      <c r="R155">
        <v>90765</v>
      </c>
      <c r="S155">
        <v>95765</v>
      </c>
      <c r="T155">
        <v>100765</v>
      </c>
      <c r="U155">
        <v>105765</v>
      </c>
      <c r="V155">
        <v>110765</v>
      </c>
      <c r="W155">
        <v>115765</v>
      </c>
      <c r="X155">
        <v>120765</v>
      </c>
      <c r="Y155">
        <v>125765</v>
      </c>
      <c r="Z155">
        <v>130765</v>
      </c>
      <c r="AA155">
        <v>135765</v>
      </c>
      <c r="AB155">
        <v>140765</v>
      </c>
      <c r="AC155">
        <v>145765</v>
      </c>
      <c r="AD155">
        <v>150765</v>
      </c>
      <c r="AE155">
        <v>155765</v>
      </c>
    </row>
    <row r="156" spans="1:31">
      <c r="A156">
        <v>155</v>
      </c>
      <c r="B156">
        <v>10770</v>
      </c>
      <c r="C156">
        <v>15770</v>
      </c>
      <c r="D156">
        <v>20770</v>
      </c>
      <c r="E156">
        <v>25770</v>
      </c>
      <c r="F156">
        <v>30770</v>
      </c>
      <c r="G156">
        <v>35770</v>
      </c>
      <c r="H156">
        <v>40770</v>
      </c>
      <c r="I156">
        <v>45770</v>
      </c>
      <c r="J156">
        <v>50770</v>
      </c>
      <c r="K156">
        <v>55770</v>
      </c>
      <c r="L156">
        <v>60770</v>
      </c>
      <c r="M156">
        <v>65770</v>
      </c>
      <c r="N156">
        <v>70770</v>
      </c>
      <c r="O156">
        <v>75770</v>
      </c>
      <c r="P156">
        <v>80770</v>
      </c>
      <c r="Q156">
        <v>85770</v>
      </c>
      <c r="R156">
        <v>90770</v>
      </c>
      <c r="S156">
        <v>95770</v>
      </c>
      <c r="T156">
        <v>100770</v>
      </c>
      <c r="U156">
        <v>105770</v>
      </c>
      <c r="V156">
        <v>110770</v>
      </c>
      <c r="W156">
        <v>115770</v>
      </c>
      <c r="X156">
        <v>120770</v>
      </c>
      <c r="Y156">
        <v>125770</v>
      </c>
      <c r="Z156">
        <v>130770</v>
      </c>
      <c r="AA156">
        <v>135770</v>
      </c>
      <c r="AB156">
        <v>140770</v>
      </c>
      <c r="AC156">
        <v>145770</v>
      </c>
      <c r="AD156">
        <v>150770</v>
      </c>
      <c r="AE156">
        <v>155770</v>
      </c>
    </row>
    <row r="157" spans="1:31">
      <c r="A157">
        <v>156</v>
      </c>
      <c r="B157">
        <v>10775</v>
      </c>
      <c r="C157">
        <v>15775</v>
      </c>
      <c r="D157">
        <v>20775</v>
      </c>
      <c r="E157">
        <v>25775</v>
      </c>
      <c r="F157">
        <v>30775</v>
      </c>
      <c r="G157">
        <v>35775</v>
      </c>
      <c r="H157">
        <v>40775</v>
      </c>
      <c r="I157">
        <v>45775</v>
      </c>
      <c r="J157">
        <v>50775</v>
      </c>
      <c r="K157">
        <v>55775</v>
      </c>
      <c r="L157">
        <v>60775</v>
      </c>
      <c r="M157">
        <v>65775</v>
      </c>
      <c r="N157">
        <v>70775</v>
      </c>
      <c r="O157">
        <v>75775</v>
      </c>
      <c r="P157">
        <v>80775</v>
      </c>
      <c r="Q157">
        <v>85775</v>
      </c>
      <c r="R157">
        <v>90775</v>
      </c>
      <c r="S157">
        <v>95775</v>
      </c>
      <c r="T157">
        <v>100775</v>
      </c>
      <c r="U157">
        <v>105775</v>
      </c>
      <c r="V157">
        <v>110775</v>
      </c>
      <c r="W157">
        <v>115775</v>
      </c>
      <c r="X157">
        <v>120775</v>
      </c>
      <c r="Y157">
        <v>125775</v>
      </c>
      <c r="Z157">
        <v>130775</v>
      </c>
      <c r="AA157">
        <v>135775</v>
      </c>
      <c r="AB157">
        <v>140775</v>
      </c>
      <c r="AC157">
        <v>145775</v>
      </c>
      <c r="AD157">
        <v>150775</v>
      </c>
      <c r="AE157">
        <v>155775</v>
      </c>
    </row>
    <row r="158" spans="1:31">
      <c r="A158">
        <v>157</v>
      </c>
      <c r="B158">
        <v>10780</v>
      </c>
      <c r="C158">
        <v>15780</v>
      </c>
      <c r="D158">
        <v>20780</v>
      </c>
      <c r="E158">
        <v>25780</v>
      </c>
      <c r="F158">
        <v>30780</v>
      </c>
      <c r="G158">
        <v>35780</v>
      </c>
      <c r="H158">
        <v>40780</v>
      </c>
      <c r="I158">
        <v>45780</v>
      </c>
      <c r="J158">
        <v>50780</v>
      </c>
      <c r="K158">
        <v>55780</v>
      </c>
      <c r="L158">
        <v>60780</v>
      </c>
      <c r="M158">
        <v>65780</v>
      </c>
      <c r="N158">
        <v>70780</v>
      </c>
      <c r="O158">
        <v>75780</v>
      </c>
      <c r="P158">
        <v>80780</v>
      </c>
      <c r="Q158">
        <v>85780</v>
      </c>
      <c r="R158">
        <v>90780</v>
      </c>
      <c r="S158">
        <v>95780</v>
      </c>
      <c r="T158">
        <v>100780</v>
      </c>
      <c r="U158">
        <v>105780</v>
      </c>
      <c r="V158">
        <v>110780</v>
      </c>
      <c r="W158">
        <v>115780</v>
      </c>
      <c r="X158">
        <v>120780</v>
      </c>
      <c r="Y158">
        <v>125780</v>
      </c>
      <c r="Z158">
        <v>130780</v>
      </c>
      <c r="AA158">
        <v>135780</v>
      </c>
      <c r="AB158">
        <v>140780</v>
      </c>
      <c r="AC158">
        <v>145780</v>
      </c>
      <c r="AD158">
        <v>150780</v>
      </c>
      <c r="AE158">
        <v>155780</v>
      </c>
    </row>
    <row r="159" spans="1:31">
      <c r="A159">
        <v>158</v>
      </c>
      <c r="B159">
        <v>10785</v>
      </c>
      <c r="C159">
        <v>15785</v>
      </c>
      <c r="D159">
        <v>20785</v>
      </c>
      <c r="E159">
        <v>25785</v>
      </c>
      <c r="F159">
        <v>30785</v>
      </c>
      <c r="G159">
        <v>35785</v>
      </c>
      <c r="H159">
        <v>40785</v>
      </c>
      <c r="I159">
        <v>45785</v>
      </c>
      <c r="J159">
        <v>50785</v>
      </c>
      <c r="K159">
        <v>55785</v>
      </c>
      <c r="L159">
        <v>60785</v>
      </c>
      <c r="M159">
        <v>65785</v>
      </c>
      <c r="N159">
        <v>70785</v>
      </c>
      <c r="O159">
        <v>75785</v>
      </c>
      <c r="P159">
        <v>80785</v>
      </c>
      <c r="Q159">
        <v>85785</v>
      </c>
      <c r="R159">
        <v>90785</v>
      </c>
      <c r="S159">
        <v>95785</v>
      </c>
      <c r="T159">
        <v>100785</v>
      </c>
      <c r="U159">
        <v>105785</v>
      </c>
      <c r="V159">
        <v>110785</v>
      </c>
      <c r="W159">
        <v>115785</v>
      </c>
      <c r="X159">
        <v>120785</v>
      </c>
      <c r="Y159">
        <v>125785</v>
      </c>
      <c r="Z159">
        <v>130785</v>
      </c>
      <c r="AA159">
        <v>135785</v>
      </c>
      <c r="AB159">
        <v>140785</v>
      </c>
      <c r="AC159">
        <v>145785</v>
      </c>
      <c r="AD159">
        <v>150785</v>
      </c>
      <c r="AE159">
        <v>155785</v>
      </c>
    </row>
    <row r="160" spans="1:31">
      <c r="A160">
        <v>159</v>
      </c>
      <c r="B160">
        <v>10790</v>
      </c>
      <c r="C160">
        <v>15790</v>
      </c>
      <c r="D160">
        <v>20790</v>
      </c>
      <c r="E160">
        <v>25790</v>
      </c>
      <c r="F160">
        <v>30790</v>
      </c>
      <c r="G160">
        <v>35790</v>
      </c>
      <c r="H160">
        <v>40790</v>
      </c>
      <c r="I160">
        <v>45790</v>
      </c>
      <c r="J160">
        <v>50790</v>
      </c>
      <c r="K160">
        <v>55790</v>
      </c>
      <c r="L160">
        <v>60790</v>
      </c>
      <c r="M160">
        <v>65790</v>
      </c>
      <c r="N160">
        <v>70790</v>
      </c>
      <c r="O160">
        <v>75790</v>
      </c>
      <c r="P160">
        <v>80790</v>
      </c>
      <c r="Q160">
        <v>85790</v>
      </c>
      <c r="R160">
        <v>90790</v>
      </c>
      <c r="S160">
        <v>95790</v>
      </c>
      <c r="T160">
        <v>100790</v>
      </c>
      <c r="U160">
        <v>105790</v>
      </c>
      <c r="V160">
        <v>110790</v>
      </c>
      <c r="W160">
        <v>115790</v>
      </c>
      <c r="X160">
        <v>120790</v>
      </c>
      <c r="Y160">
        <v>125790</v>
      </c>
      <c r="Z160">
        <v>130790</v>
      </c>
      <c r="AA160">
        <v>135790</v>
      </c>
      <c r="AB160">
        <v>140790</v>
      </c>
      <c r="AC160">
        <v>145790</v>
      </c>
      <c r="AD160">
        <v>150790</v>
      </c>
      <c r="AE160">
        <v>155790</v>
      </c>
    </row>
    <row r="161" spans="1:31">
      <c r="A161">
        <v>160</v>
      </c>
      <c r="B161">
        <v>10795</v>
      </c>
      <c r="C161">
        <v>15795</v>
      </c>
      <c r="D161">
        <v>20795</v>
      </c>
      <c r="E161">
        <v>25795</v>
      </c>
      <c r="F161">
        <v>30795</v>
      </c>
      <c r="G161">
        <v>35795</v>
      </c>
      <c r="H161">
        <v>40795</v>
      </c>
      <c r="I161">
        <v>45795</v>
      </c>
      <c r="J161">
        <v>50795</v>
      </c>
      <c r="K161">
        <v>55795</v>
      </c>
      <c r="L161">
        <v>60795</v>
      </c>
      <c r="M161">
        <v>65795</v>
      </c>
      <c r="N161">
        <v>70795</v>
      </c>
      <c r="O161">
        <v>75795</v>
      </c>
      <c r="P161">
        <v>80795</v>
      </c>
      <c r="Q161">
        <v>85795</v>
      </c>
      <c r="R161">
        <v>90795</v>
      </c>
      <c r="S161">
        <v>95795</v>
      </c>
      <c r="T161">
        <v>100795</v>
      </c>
      <c r="U161">
        <v>105795</v>
      </c>
      <c r="V161">
        <v>110795</v>
      </c>
      <c r="W161">
        <v>115795</v>
      </c>
      <c r="X161">
        <v>120795</v>
      </c>
      <c r="Y161">
        <v>125795</v>
      </c>
      <c r="Z161">
        <v>130795</v>
      </c>
      <c r="AA161">
        <v>135795</v>
      </c>
      <c r="AB161">
        <v>140795</v>
      </c>
      <c r="AC161">
        <v>145795</v>
      </c>
      <c r="AD161">
        <v>150795</v>
      </c>
      <c r="AE161">
        <v>155795</v>
      </c>
    </row>
    <row r="162" spans="1:31">
      <c r="A162">
        <v>161</v>
      </c>
      <c r="B162">
        <v>10800</v>
      </c>
      <c r="C162">
        <v>15800</v>
      </c>
      <c r="D162">
        <v>20800</v>
      </c>
      <c r="E162">
        <v>25800</v>
      </c>
      <c r="F162">
        <v>30800</v>
      </c>
      <c r="G162">
        <v>35800</v>
      </c>
      <c r="H162">
        <v>40800</v>
      </c>
      <c r="I162">
        <v>45800</v>
      </c>
      <c r="J162">
        <v>50800</v>
      </c>
      <c r="K162">
        <v>55800</v>
      </c>
      <c r="L162">
        <v>60800</v>
      </c>
      <c r="M162">
        <v>65800</v>
      </c>
      <c r="N162">
        <v>70800</v>
      </c>
      <c r="O162">
        <v>75800</v>
      </c>
      <c r="P162">
        <v>80800</v>
      </c>
      <c r="Q162">
        <v>85800</v>
      </c>
      <c r="R162">
        <v>90800</v>
      </c>
      <c r="S162">
        <v>95800</v>
      </c>
      <c r="T162">
        <v>100800</v>
      </c>
      <c r="U162">
        <v>105800</v>
      </c>
      <c r="V162">
        <v>110800</v>
      </c>
      <c r="W162">
        <v>115800</v>
      </c>
      <c r="X162">
        <v>120800</v>
      </c>
      <c r="Y162">
        <v>125800</v>
      </c>
      <c r="Z162">
        <v>130800</v>
      </c>
      <c r="AA162">
        <v>135800</v>
      </c>
      <c r="AB162">
        <v>140800</v>
      </c>
      <c r="AC162">
        <v>145800</v>
      </c>
      <c r="AD162">
        <v>150800</v>
      </c>
      <c r="AE162">
        <v>155800</v>
      </c>
    </row>
    <row r="163" spans="1:31">
      <c r="A163">
        <v>162</v>
      </c>
      <c r="B163">
        <v>10805</v>
      </c>
      <c r="C163">
        <v>15805</v>
      </c>
      <c r="D163">
        <v>20805</v>
      </c>
      <c r="E163">
        <v>25805</v>
      </c>
      <c r="F163">
        <v>30805</v>
      </c>
      <c r="G163">
        <v>35805</v>
      </c>
      <c r="H163">
        <v>40805</v>
      </c>
      <c r="I163">
        <v>45805</v>
      </c>
      <c r="J163">
        <v>50805</v>
      </c>
      <c r="K163">
        <v>55805</v>
      </c>
      <c r="L163">
        <v>60805</v>
      </c>
      <c r="M163">
        <v>65805</v>
      </c>
      <c r="N163">
        <v>70805</v>
      </c>
      <c r="O163">
        <v>75805</v>
      </c>
      <c r="P163">
        <v>80805</v>
      </c>
      <c r="Q163">
        <v>85805</v>
      </c>
      <c r="R163">
        <v>90805</v>
      </c>
      <c r="S163">
        <v>95805</v>
      </c>
      <c r="T163">
        <v>100805</v>
      </c>
      <c r="U163">
        <v>105805</v>
      </c>
      <c r="V163">
        <v>110805</v>
      </c>
      <c r="W163">
        <v>115805</v>
      </c>
      <c r="X163">
        <v>120805</v>
      </c>
      <c r="Y163">
        <v>125805</v>
      </c>
      <c r="Z163">
        <v>130805</v>
      </c>
      <c r="AA163">
        <v>135805</v>
      </c>
      <c r="AB163">
        <v>140805</v>
      </c>
      <c r="AC163">
        <v>145805</v>
      </c>
      <c r="AD163">
        <v>150805</v>
      </c>
      <c r="AE163">
        <v>155805</v>
      </c>
    </row>
    <row r="164" spans="1:31">
      <c r="A164">
        <v>163</v>
      </c>
      <c r="B164">
        <v>10810</v>
      </c>
      <c r="C164">
        <v>15810</v>
      </c>
      <c r="D164">
        <v>20810</v>
      </c>
      <c r="E164">
        <v>25810</v>
      </c>
      <c r="F164">
        <v>30810</v>
      </c>
      <c r="G164">
        <v>35810</v>
      </c>
      <c r="H164">
        <v>40810</v>
      </c>
      <c r="I164">
        <v>45810</v>
      </c>
      <c r="J164">
        <v>50810</v>
      </c>
      <c r="K164">
        <v>55810</v>
      </c>
      <c r="L164">
        <v>60810</v>
      </c>
      <c r="M164">
        <v>65810</v>
      </c>
      <c r="N164">
        <v>70810</v>
      </c>
      <c r="O164">
        <v>75810</v>
      </c>
      <c r="P164">
        <v>80810</v>
      </c>
      <c r="Q164">
        <v>85810</v>
      </c>
      <c r="R164">
        <v>90810</v>
      </c>
      <c r="S164">
        <v>95810</v>
      </c>
      <c r="T164">
        <v>100810</v>
      </c>
      <c r="U164">
        <v>105810</v>
      </c>
      <c r="V164">
        <v>110810</v>
      </c>
      <c r="W164">
        <v>115810</v>
      </c>
      <c r="X164">
        <v>120810</v>
      </c>
      <c r="Y164">
        <v>125810</v>
      </c>
      <c r="Z164">
        <v>130810</v>
      </c>
      <c r="AA164">
        <v>135810</v>
      </c>
      <c r="AB164">
        <v>140810</v>
      </c>
      <c r="AC164">
        <v>145810</v>
      </c>
      <c r="AD164">
        <v>150810</v>
      </c>
      <c r="AE164">
        <v>155810</v>
      </c>
    </row>
    <row r="165" spans="1:31">
      <c r="A165">
        <v>164</v>
      </c>
      <c r="B165">
        <v>10815</v>
      </c>
      <c r="C165">
        <v>15815</v>
      </c>
      <c r="D165">
        <v>20815</v>
      </c>
      <c r="E165">
        <v>25815</v>
      </c>
      <c r="F165">
        <v>30815</v>
      </c>
      <c r="G165">
        <v>35815</v>
      </c>
      <c r="H165">
        <v>40815</v>
      </c>
      <c r="I165">
        <v>45815</v>
      </c>
      <c r="J165">
        <v>50815</v>
      </c>
      <c r="K165">
        <v>55815</v>
      </c>
      <c r="L165">
        <v>60815</v>
      </c>
      <c r="M165">
        <v>65815</v>
      </c>
      <c r="N165">
        <v>70815</v>
      </c>
      <c r="O165">
        <v>75815</v>
      </c>
      <c r="P165">
        <v>80815</v>
      </c>
      <c r="Q165">
        <v>85815</v>
      </c>
      <c r="R165">
        <v>90815</v>
      </c>
      <c r="S165">
        <v>95815</v>
      </c>
      <c r="T165">
        <v>100815</v>
      </c>
      <c r="U165">
        <v>105815</v>
      </c>
      <c r="V165">
        <v>110815</v>
      </c>
      <c r="W165">
        <v>115815</v>
      </c>
      <c r="X165">
        <v>120815</v>
      </c>
      <c r="Y165">
        <v>125815</v>
      </c>
      <c r="Z165">
        <v>130815</v>
      </c>
      <c r="AA165">
        <v>135815</v>
      </c>
      <c r="AB165">
        <v>140815</v>
      </c>
      <c r="AC165">
        <v>145815</v>
      </c>
      <c r="AD165">
        <v>150815</v>
      </c>
      <c r="AE165">
        <v>155815</v>
      </c>
    </row>
    <row r="166" spans="1:31">
      <c r="A166">
        <v>165</v>
      </c>
      <c r="B166">
        <v>10820</v>
      </c>
      <c r="C166">
        <v>15820</v>
      </c>
      <c r="D166">
        <v>20820</v>
      </c>
      <c r="E166">
        <v>25820</v>
      </c>
      <c r="F166">
        <v>30820</v>
      </c>
      <c r="G166">
        <v>35820</v>
      </c>
      <c r="H166">
        <v>40820</v>
      </c>
      <c r="I166">
        <v>45820</v>
      </c>
      <c r="J166">
        <v>50820</v>
      </c>
      <c r="K166">
        <v>55820</v>
      </c>
      <c r="L166">
        <v>60820</v>
      </c>
      <c r="M166">
        <v>65820</v>
      </c>
      <c r="N166">
        <v>70820</v>
      </c>
      <c r="O166">
        <v>75820</v>
      </c>
      <c r="P166">
        <v>80820</v>
      </c>
      <c r="Q166">
        <v>85820</v>
      </c>
      <c r="R166">
        <v>90820</v>
      </c>
      <c r="S166">
        <v>95820</v>
      </c>
      <c r="T166">
        <v>100820</v>
      </c>
      <c r="U166">
        <v>105820</v>
      </c>
      <c r="V166">
        <v>110820</v>
      </c>
      <c r="W166">
        <v>115820</v>
      </c>
      <c r="X166">
        <v>120820</v>
      </c>
      <c r="Y166">
        <v>125820</v>
      </c>
      <c r="Z166">
        <v>130820</v>
      </c>
      <c r="AA166">
        <v>135820</v>
      </c>
      <c r="AB166">
        <v>140820</v>
      </c>
      <c r="AC166">
        <v>145820</v>
      </c>
      <c r="AD166">
        <v>150820</v>
      </c>
      <c r="AE166">
        <v>155820</v>
      </c>
    </row>
    <row r="167" spans="1:31">
      <c r="A167">
        <v>166</v>
      </c>
      <c r="B167">
        <v>10825</v>
      </c>
      <c r="C167">
        <v>15825</v>
      </c>
      <c r="D167">
        <v>20825</v>
      </c>
      <c r="E167">
        <v>25825</v>
      </c>
      <c r="F167">
        <v>30825</v>
      </c>
      <c r="G167">
        <v>35825</v>
      </c>
      <c r="H167">
        <v>40825</v>
      </c>
      <c r="I167">
        <v>45825</v>
      </c>
      <c r="J167">
        <v>50825</v>
      </c>
      <c r="K167">
        <v>55825</v>
      </c>
      <c r="L167">
        <v>60825</v>
      </c>
      <c r="M167">
        <v>65825</v>
      </c>
      <c r="N167">
        <v>70825</v>
      </c>
      <c r="O167">
        <v>75825</v>
      </c>
      <c r="P167">
        <v>80825</v>
      </c>
      <c r="Q167">
        <v>85825</v>
      </c>
      <c r="R167">
        <v>90825</v>
      </c>
      <c r="S167">
        <v>95825</v>
      </c>
      <c r="T167">
        <v>100825</v>
      </c>
      <c r="U167">
        <v>105825</v>
      </c>
      <c r="V167">
        <v>110825</v>
      </c>
      <c r="W167">
        <v>115825</v>
      </c>
      <c r="X167">
        <v>120825</v>
      </c>
      <c r="Y167">
        <v>125825</v>
      </c>
      <c r="Z167">
        <v>130825</v>
      </c>
      <c r="AA167">
        <v>135825</v>
      </c>
      <c r="AB167">
        <v>140825</v>
      </c>
      <c r="AC167">
        <v>145825</v>
      </c>
      <c r="AD167">
        <v>150825</v>
      </c>
      <c r="AE167">
        <v>155825</v>
      </c>
    </row>
    <row r="168" spans="1:31">
      <c r="A168">
        <v>167</v>
      </c>
      <c r="B168">
        <v>10830</v>
      </c>
      <c r="C168">
        <v>15830</v>
      </c>
      <c r="D168">
        <v>20830</v>
      </c>
      <c r="E168">
        <v>25830</v>
      </c>
      <c r="F168">
        <v>30830</v>
      </c>
      <c r="G168">
        <v>35830</v>
      </c>
      <c r="H168">
        <v>40830</v>
      </c>
      <c r="I168">
        <v>45830</v>
      </c>
      <c r="J168">
        <v>50830</v>
      </c>
      <c r="K168">
        <v>55830</v>
      </c>
      <c r="L168">
        <v>60830</v>
      </c>
      <c r="M168">
        <v>65830</v>
      </c>
      <c r="N168">
        <v>70830</v>
      </c>
      <c r="O168">
        <v>75830</v>
      </c>
      <c r="P168">
        <v>80830</v>
      </c>
      <c r="Q168">
        <v>85830</v>
      </c>
      <c r="R168">
        <v>90830</v>
      </c>
      <c r="S168">
        <v>95830</v>
      </c>
      <c r="T168">
        <v>100830</v>
      </c>
      <c r="U168">
        <v>105830</v>
      </c>
      <c r="V168">
        <v>110830</v>
      </c>
      <c r="W168">
        <v>115830</v>
      </c>
      <c r="X168">
        <v>120830</v>
      </c>
      <c r="Y168">
        <v>125830</v>
      </c>
      <c r="Z168">
        <v>130830</v>
      </c>
      <c r="AA168">
        <v>135830</v>
      </c>
      <c r="AB168">
        <v>140830</v>
      </c>
      <c r="AC168">
        <v>145830</v>
      </c>
      <c r="AD168">
        <v>150830</v>
      </c>
      <c r="AE168">
        <v>155830</v>
      </c>
    </row>
    <row r="169" spans="1:31">
      <c r="A169">
        <v>168</v>
      </c>
      <c r="B169">
        <v>10835</v>
      </c>
      <c r="C169">
        <v>15835</v>
      </c>
      <c r="D169">
        <v>20835</v>
      </c>
      <c r="E169">
        <v>25835</v>
      </c>
      <c r="F169">
        <v>30835</v>
      </c>
      <c r="G169">
        <v>35835</v>
      </c>
      <c r="H169">
        <v>40835</v>
      </c>
      <c r="I169">
        <v>45835</v>
      </c>
      <c r="J169">
        <v>50835</v>
      </c>
      <c r="K169">
        <v>55835</v>
      </c>
      <c r="L169">
        <v>60835</v>
      </c>
      <c r="M169">
        <v>65835</v>
      </c>
      <c r="N169">
        <v>70835</v>
      </c>
      <c r="O169">
        <v>75835</v>
      </c>
      <c r="P169">
        <v>80835</v>
      </c>
      <c r="Q169">
        <v>85835</v>
      </c>
      <c r="R169">
        <v>90835</v>
      </c>
      <c r="S169">
        <v>95835</v>
      </c>
      <c r="T169">
        <v>100835</v>
      </c>
      <c r="U169">
        <v>105835</v>
      </c>
      <c r="V169">
        <v>110835</v>
      </c>
      <c r="W169">
        <v>115835</v>
      </c>
      <c r="X169">
        <v>120835</v>
      </c>
      <c r="Y169">
        <v>125835</v>
      </c>
      <c r="Z169">
        <v>130835</v>
      </c>
      <c r="AA169">
        <v>135835</v>
      </c>
      <c r="AB169">
        <v>140835</v>
      </c>
      <c r="AC169">
        <v>145835</v>
      </c>
      <c r="AD169">
        <v>150835</v>
      </c>
      <c r="AE169">
        <v>155835</v>
      </c>
    </row>
    <row r="170" spans="1:31">
      <c r="A170">
        <v>169</v>
      </c>
      <c r="B170">
        <v>10840</v>
      </c>
      <c r="C170">
        <v>15840</v>
      </c>
      <c r="D170">
        <v>20840</v>
      </c>
      <c r="E170">
        <v>25840</v>
      </c>
      <c r="F170">
        <v>30840</v>
      </c>
      <c r="G170">
        <v>35840</v>
      </c>
      <c r="H170">
        <v>40840</v>
      </c>
      <c r="I170">
        <v>45840</v>
      </c>
      <c r="J170">
        <v>50840</v>
      </c>
      <c r="K170">
        <v>55840</v>
      </c>
      <c r="L170">
        <v>60840</v>
      </c>
      <c r="M170">
        <v>65840</v>
      </c>
      <c r="N170">
        <v>70840</v>
      </c>
      <c r="O170">
        <v>75840</v>
      </c>
      <c r="P170">
        <v>80840</v>
      </c>
      <c r="Q170">
        <v>85840</v>
      </c>
      <c r="R170">
        <v>90840</v>
      </c>
      <c r="S170">
        <v>95840</v>
      </c>
      <c r="T170">
        <v>100840</v>
      </c>
      <c r="U170">
        <v>105840</v>
      </c>
      <c r="V170">
        <v>110840</v>
      </c>
      <c r="W170">
        <v>115840</v>
      </c>
      <c r="X170">
        <v>120840</v>
      </c>
      <c r="Y170">
        <v>125840</v>
      </c>
      <c r="Z170">
        <v>130840</v>
      </c>
      <c r="AA170">
        <v>135840</v>
      </c>
      <c r="AB170">
        <v>140840</v>
      </c>
      <c r="AC170">
        <v>145840</v>
      </c>
      <c r="AD170">
        <v>150840</v>
      </c>
      <c r="AE170">
        <v>155840</v>
      </c>
    </row>
    <row r="171" spans="1:31">
      <c r="A171">
        <v>170</v>
      </c>
      <c r="B171">
        <v>10845</v>
      </c>
      <c r="C171">
        <v>15845</v>
      </c>
      <c r="D171">
        <v>20845</v>
      </c>
      <c r="E171">
        <v>25845</v>
      </c>
      <c r="F171">
        <v>30845</v>
      </c>
      <c r="G171">
        <v>35845</v>
      </c>
      <c r="H171">
        <v>40845</v>
      </c>
      <c r="I171">
        <v>45845</v>
      </c>
      <c r="J171">
        <v>50845</v>
      </c>
      <c r="K171">
        <v>55845</v>
      </c>
      <c r="L171">
        <v>60845</v>
      </c>
      <c r="M171">
        <v>65845</v>
      </c>
      <c r="N171">
        <v>70845</v>
      </c>
      <c r="O171">
        <v>75845</v>
      </c>
      <c r="P171">
        <v>80845</v>
      </c>
      <c r="Q171">
        <v>85845</v>
      </c>
      <c r="R171">
        <v>90845</v>
      </c>
      <c r="S171">
        <v>95845</v>
      </c>
      <c r="T171">
        <v>100845</v>
      </c>
      <c r="U171">
        <v>105845</v>
      </c>
      <c r="V171">
        <v>110845</v>
      </c>
      <c r="W171">
        <v>115845</v>
      </c>
      <c r="X171">
        <v>120845</v>
      </c>
      <c r="Y171">
        <v>125845</v>
      </c>
      <c r="Z171">
        <v>130845</v>
      </c>
      <c r="AA171">
        <v>135845</v>
      </c>
      <c r="AB171">
        <v>140845</v>
      </c>
      <c r="AC171">
        <v>145845</v>
      </c>
      <c r="AD171">
        <v>150845</v>
      </c>
      <c r="AE171">
        <v>155845</v>
      </c>
    </row>
    <row r="172" spans="1:31">
      <c r="A172">
        <v>171</v>
      </c>
      <c r="B172">
        <v>10850</v>
      </c>
      <c r="C172">
        <v>15850</v>
      </c>
      <c r="D172">
        <v>20850</v>
      </c>
      <c r="E172">
        <v>25850</v>
      </c>
      <c r="F172">
        <v>30850</v>
      </c>
      <c r="G172">
        <v>35850</v>
      </c>
      <c r="H172">
        <v>40850</v>
      </c>
      <c r="I172">
        <v>45850</v>
      </c>
      <c r="J172">
        <v>50850</v>
      </c>
      <c r="K172">
        <v>55850</v>
      </c>
      <c r="L172">
        <v>60850</v>
      </c>
      <c r="M172">
        <v>65850</v>
      </c>
      <c r="N172">
        <v>70850</v>
      </c>
      <c r="O172">
        <v>75850</v>
      </c>
      <c r="P172">
        <v>80850</v>
      </c>
      <c r="Q172">
        <v>85850</v>
      </c>
      <c r="R172">
        <v>90850</v>
      </c>
      <c r="S172">
        <v>95850</v>
      </c>
      <c r="T172">
        <v>100850</v>
      </c>
      <c r="U172">
        <v>105850</v>
      </c>
      <c r="V172">
        <v>110850</v>
      </c>
      <c r="W172">
        <v>115850</v>
      </c>
      <c r="X172">
        <v>120850</v>
      </c>
      <c r="Y172">
        <v>125850</v>
      </c>
      <c r="Z172">
        <v>130850</v>
      </c>
      <c r="AA172">
        <v>135850</v>
      </c>
      <c r="AB172">
        <v>140850</v>
      </c>
      <c r="AC172">
        <v>145850</v>
      </c>
      <c r="AD172">
        <v>150850</v>
      </c>
      <c r="AE172">
        <v>155850</v>
      </c>
    </row>
    <row r="173" spans="1:31">
      <c r="A173">
        <v>172</v>
      </c>
      <c r="B173">
        <v>10855</v>
      </c>
      <c r="C173">
        <v>15855</v>
      </c>
      <c r="D173">
        <v>20855</v>
      </c>
      <c r="E173">
        <v>25855</v>
      </c>
      <c r="F173">
        <v>30855</v>
      </c>
      <c r="G173">
        <v>35855</v>
      </c>
      <c r="H173">
        <v>40855</v>
      </c>
      <c r="I173">
        <v>45855</v>
      </c>
      <c r="J173">
        <v>50855</v>
      </c>
      <c r="K173">
        <v>55855</v>
      </c>
      <c r="L173">
        <v>60855</v>
      </c>
      <c r="M173">
        <v>65855</v>
      </c>
      <c r="N173">
        <v>70855</v>
      </c>
      <c r="O173">
        <v>75855</v>
      </c>
      <c r="P173">
        <v>80855</v>
      </c>
      <c r="Q173">
        <v>85855</v>
      </c>
      <c r="R173">
        <v>90855</v>
      </c>
      <c r="S173">
        <v>95855</v>
      </c>
      <c r="T173">
        <v>100855</v>
      </c>
      <c r="U173">
        <v>105855</v>
      </c>
      <c r="V173">
        <v>110855</v>
      </c>
      <c r="W173">
        <v>115855</v>
      </c>
      <c r="X173">
        <v>120855</v>
      </c>
      <c r="Y173">
        <v>125855</v>
      </c>
      <c r="Z173">
        <v>130855</v>
      </c>
      <c r="AA173">
        <v>135855</v>
      </c>
      <c r="AB173">
        <v>140855</v>
      </c>
      <c r="AC173">
        <v>145855</v>
      </c>
      <c r="AD173">
        <v>150855</v>
      </c>
      <c r="AE173">
        <v>155855</v>
      </c>
    </row>
    <row r="174" spans="1:31">
      <c r="A174">
        <v>173</v>
      </c>
      <c r="B174">
        <v>10860</v>
      </c>
      <c r="C174">
        <v>15860</v>
      </c>
      <c r="D174">
        <v>20860</v>
      </c>
      <c r="E174">
        <v>25860</v>
      </c>
      <c r="F174">
        <v>30860</v>
      </c>
      <c r="G174">
        <v>35860</v>
      </c>
      <c r="H174">
        <v>40860</v>
      </c>
      <c r="I174">
        <v>45860</v>
      </c>
      <c r="J174">
        <v>50860</v>
      </c>
      <c r="K174">
        <v>55860</v>
      </c>
      <c r="L174">
        <v>60860</v>
      </c>
      <c r="M174">
        <v>65860</v>
      </c>
      <c r="N174">
        <v>70860</v>
      </c>
      <c r="O174">
        <v>75860</v>
      </c>
      <c r="P174">
        <v>80860</v>
      </c>
      <c r="Q174">
        <v>85860</v>
      </c>
      <c r="R174">
        <v>90860</v>
      </c>
      <c r="S174">
        <v>95860</v>
      </c>
      <c r="T174">
        <v>100860</v>
      </c>
      <c r="U174">
        <v>105860</v>
      </c>
      <c r="V174">
        <v>110860</v>
      </c>
      <c r="W174">
        <v>115860</v>
      </c>
      <c r="X174">
        <v>120860</v>
      </c>
      <c r="Y174">
        <v>125860</v>
      </c>
      <c r="Z174">
        <v>130860</v>
      </c>
      <c r="AA174">
        <v>135860</v>
      </c>
      <c r="AB174">
        <v>140860</v>
      </c>
      <c r="AC174">
        <v>145860</v>
      </c>
      <c r="AD174">
        <v>150860</v>
      </c>
      <c r="AE174">
        <v>155860</v>
      </c>
    </row>
    <row r="175" spans="1:31">
      <c r="A175">
        <v>174</v>
      </c>
      <c r="B175">
        <v>10865</v>
      </c>
      <c r="C175">
        <v>15865</v>
      </c>
      <c r="D175">
        <v>20865</v>
      </c>
      <c r="E175">
        <v>25865</v>
      </c>
      <c r="F175">
        <v>30865</v>
      </c>
      <c r="G175">
        <v>35865</v>
      </c>
      <c r="H175">
        <v>40865</v>
      </c>
      <c r="I175">
        <v>45865</v>
      </c>
      <c r="J175">
        <v>50865</v>
      </c>
      <c r="K175">
        <v>55865</v>
      </c>
      <c r="L175">
        <v>60865</v>
      </c>
      <c r="M175">
        <v>65865</v>
      </c>
      <c r="N175">
        <v>70865</v>
      </c>
      <c r="O175">
        <v>75865</v>
      </c>
      <c r="P175">
        <v>80865</v>
      </c>
      <c r="Q175">
        <v>85865</v>
      </c>
      <c r="R175">
        <v>90865</v>
      </c>
      <c r="S175">
        <v>95865</v>
      </c>
      <c r="T175">
        <v>100865</v>
      </c>
      <c r="U175">
        <v>105865</v>
      </c>
      <c r="V175">
        <v>110865</v>
      </c>
      <c r="W175">
        <v>115865</v>
      </c>
      <c r="X175">
        <v>120865</v>
      </c>
      <c r="Y175">
        <v>125865</v>
      </c>
      <c r="Z175">
        <v>130865</v>
      </c>
      <c r="AA175">
        <v>135865</v>
      </c>
      <c r="AB175">
        <v>140865</v>
      </c>
      <c r="AC175">
        <v>145865</v>
      </c>
      <c r="AD175">
        <v>150865</v>
      </c>
      <c r="AE175">
        <v>155865</v>
      </c>
    </row>
    <row r="176" spans="1:31">
      <c r="A176">
        <v>175</v>
      </c>
      <c r="B176">
        <v>10870</v>
      </c>
      <c r="C176">
        <v>15870</v>
      </c>
      <c r="D176">
        <v>20870</v>
      </c>
      <c r="E176">
        <v>25870</v>
      </c>
      <c r="F176">
        <v>30870</v>
      </c>
      <c r="G176">
        <v>35870</v>
      </c>
      <c r="H176">
        <v>40870</v>
      </c>
      <c r="I176">
        <v>45870</v>
      </c>
      <c r="J176">
        <v>50870</v>
      </c>
      <c r="K176">
        <v>55870</v>
      </c>
      <c r="L176">
        <v>60870</v>
      </c>
      <c r="M176">
        <v>65870</v>
      </c>
      <c r="N176">
        <v>70870</v>
      </c>
      <c r="O176">
        <v>75870</v>
      </c>
      <c r="P176">
        <v>80870</v>
      </c>
      <c r="Q176">
        <v>85870</v>
      </c>
      <c r="R176">
        <v>90870</v>
      </c>
      <c r="S176">
        <v>95870</v>
      </c>
      <c r="T176">
        <v>100870</v>
      </c>
      <c r="U176">
        <v>105870</v>
      </c>
      <c r="V176">
        <v>110870</v>
      </c>
      <c r="W176">
        <v>115870</v>
      </c>
      <c r="X176">
        <v>120870</v>
      </c>
      <c r="Y176">
        <v>125870</v>
      </c>
      <c r="Z176">
        <v>130870</v>
      </c>
      <c r="AA176">
        <v>135870</v>
      </c>
      <c r="AB176">
        <v>140870</v>
      </c>
      <c r="AC176">
        <v>145870</v>
      </c>
      <c r="AD176">
        <v>150870</v>
      </c>
      <c r="AE176">
        <v>155870</v>
      </c>
    </row>
    <row r="177" spans="1:31">
      <c r="A177">
        <v>176</v>
      </c>
      <c r="B177">
        <v>10875</v>
      </c>
      <c r="C177">
        <v>15875</v>
      </c>
      <c r="D177">
        <v>20875</v>
      </c>
      <c r="E177">
        <v>25875</v>
      </c>
      <c r="F177">
        <v>30875</v>
      </c>
      <c r="G177">
        <v>35875</v>
      </c>
      <c r="H177">
        <v>40875</v>
      </c>
      <c r="I177">
        <v>45875</v>
      </c>
      <c r="J177">
        <v>50875</v>
      </c>
      <c r="K177">
        <v>55875</v>
      </c>
      <c r="L177">
        <v>60875</v>
      </c>
      <c r="M177">
        <v>65875</v>
      </c>
      <c r="N177">
        <v>70875</v>
      </c>
      <c r="O177">
        <v>75875</v>
      </c>
      <c r="P177">
        <v>80875</v>
      </c>
      <c r="Q177">
        <v>85875</v>
      </c>
      <c r="R177">
        <v>90875</v>
      </c>
      <c r="S177">
        <v>95875</v>
      </c>
      <c r="T177">
        <v>100875</v>
      </c>
      <c r="U177">
        <v>105875</v>
      </c>
      <c r="V177">
        <v>110875</v>
      </c>
      <c r="W177">
        <v>115875</v>
      </c>
      <c r="X177">
        <v>120875</v>
      </c>
      <c r="Y177">
        <v>125875</v>
      </c>
      <c r="Z177">
        <v>130875</v>
      </c>
      <c r="AA177">
        <v>135875</v>
      </c>
      <c r="AB177">
        <v>140875</v>
      </c>
      <c r="AC177">
        <v>145875</v>
      </c>
      <c r="AD177">
        <v>150875</v>
      </c>
      <c r="AE177">
        <v>155875</v>
      </c>
    </row>
    <row r="178" spans="1:31">
      <c r="A178">
        <v>177</v>
      </c>
      <c r="B178">
        <v>10880</v>
      </c>
      <c r="C178">
        <v>15880</v>
      </c>
      <c r="D178">
        <v>20880</v>
      </c>
      <c r="E178">
        <v>25880</v>
      </c>
      <c r="F178">
        <v>30880</v>
      </c>
      <c r="G178">
        <v>35880</v>
      </c>
      <c r="H178">
        <v>40880</v>
      </c>
      <c r="I178">
        <v>45880</v>
      </c>
      <c r="J178">
        <v>50880</v>
      </c>
      <c r="K178">
        <v>55880</v>
      </c>
      <c r="L178">
        <v>60880</v>
      </c>
      <c r="M178">
        <v>65880</v>
      </c>
      <c r="N178">
        <v>70880</v>
      </c>
      <c r="O178">
        <v>75880</v>
      </c>
      <c r="P178">
        <v>80880</v>
      </c>
      <c r="Q178">
        <v>85880</v>
      </c>
      <c r="R178">
        <v>90880</v>
      </c>
      <c r="S178">
        <v>95880</v>
      </c>
      <c r="T178">
        <v>100880</v>
      </c>
      <c r="U178">
        <v>105880</v>
      </c>
      <c r="V178">
        <v>110880</v>
      </c>
      <c r="W178">
        <v>115880</v>
      </c>
      <c r="X178">
        <v>120880</v>
      </c>
      <c r="Y178">
        <v>125880</v>
      </c>
      <c r="Z178">
        <v>130880</v>
      </c>
      <c r="AA178">
        <v>135880</v>
      </c>
      <c r="AB178">
        <v>140880</v>
      </c>
      <c r="AC178">
        <v>145880</v>
      </c>
      <c r="AD178">
        <v>150880</v>
      </c>
      <c r="AE178">
        <v>155880</v>
      </c>
    </row>
    <row r="179" spans="1:31">
      <c r="A179">
        <v>178</v>
      </c>
      <c r="B179">
        <v>10885</v>
      </c>
      <c r="C179">
        <v>15885</v>
      </c>
      <c r="D179">
        <v>20885</v>
      </c>
      <c r="E179">
        <v>25885</v>
      </c>
      <c r="F179">
        <v>30885</v>
      </c>
      <c r="G179">
        <v>35885</v>
      </c>
      <c r="H179">
        <v>40885</v>
      </c>
      <c r="I179">
        <v>45885</v>
      </c>
      <c r="J179">
        <v>50885</v>
      </c>
      <c r="K179">
        <v>55885</v>
      </c>
      <c r="L179">
        <v>60885</v>
      </c>
      <c r="M179">
        <v>65885</v>
      </c>
      <c r="N179">
        <v>70885</v>
      </c>
      <c r="O179">
        <v>75885</v>
      </c>
      <c r="P179">
        <v>80885</v>
      </c>
      <c r="Q179">
        <v>85885</v>
      </c>
      <c r="R179">
        <v>90885</v>
      </c>
      <c r="S179">
        <v>95885</v>
      </c>
      <c r="T179">
        <v>100885</v>
      </c>
      <c r="U179">
        <v>105885</v>
      </c>
      <c r="V179">
        <v>110885</v>
      </c>
      <c r="W179">
        <v>115885</v>
      </c>
      <c r="X179">
        <v>120885</v>
      </c>
      <c r="Y179">
        <v>125885</v>
      </c>
      <c r="Z179">
        <v>130885</v>
      </c>
      <c r="AA179">
        <v>135885</v>
      </c>
      <c r="AB179">
        <v>140885</v>
      </c>
      <c r="AC179">
        <v>145885</v>
      </c>
      <c r="AD179">
        <v>150885</v>
      </c>
      <c r="AE179">
        <v>155885</v>
      </c>
    </row>
    <row r="180" spans="1:31">
      <c r="A180">
        <v>179</v>
      </c>
      <c r="B180">
        <v>10890</v>
      </c>
      <c r="C180">
        <v>15890</v>
      </c>
      <c r="D180">
        <v>20890</v>
      </c>
      <c r="E180">
        <v>25890</v>
      </c>
      <c r="F180">
        <v>30890</v>
      </c>
      <c r="G180">
        <v>35890</v>
      </c>
      <c r="H180">
        <v>40890</v>
      </c>
      <c r="I180">
        <v>45890</v>
      </c>
      <c r="J180">
        <v>50890</v>
      </c>
      <c r="K180">
        <v>55890</v>
      </c>
      <c r="L180">
        <v>60890</v>
      </c>
      <c r="M180">
        <v>65890</v>
      </c>
      <c r="N180">
        <v>70890</v>
      </c>
      <c r="O180">
        <v>75890</v>
      </c>
      <c r="P180">
        <v>80890</v>
      </c>
      <c r="Q180">
        <v>85890</v>
      </c>
      <c r="R180">
        <v>90890</v>
      </c>
      <c r="S180">
        <v>95890</v>
      </c>
      <c r="T180">
        <v>100890</v>
      </c>
      <c r="U180">
        <v>105890</v>
      </c>
      <c r="V180">
        <v>110890</v>
      </c>
      <c r="W180">
        <v>115890</v>
      </c>
      <c r="X180">
        <v>120890</v>
      </c>
      <c r="Y180">
        <v>125890</v>
      </c>
      <c r="Z180">
        <v>130890</v>
      </c>
      <c r="AA180">
        <v>135890</v>
      </c>
      <c r="AB180">
        <v>140890</v>
      </c>
      <c r="AC180">
        <v>145890</v>
      </c>
      <c r="AD180">
        <v>150890</v>
      </c>
      <c r="AE180">
        <v>155890</v>
      </c>
    </row>
    <row r="181" spans="1:31">
      <c r="A181">
        <v>180</v>
      </c>
      <c r="B181">
        <v>10895</v>
      </c>
      <c r="C181">
        <v>15895</v>
      </c>
      <c r="D181">
        <v>20895</v>
      </c>
      <c r="E181">
        <v>25895</v>
      </c>
      <c r="F181">
        <v>30895</v>
      </c>
      <c r="G181">
        <v>35895</v>
      </c>
      <c r="H181">
        <v>40895</v>
      </c>
      <c r="I181">
        <v>45895</v>
      </c>
      <c r="J181">
        <v>50895</v>
      </c>
      <c r="K181">
        <v>55895</v>
      </c>
      <c r="L181">
        <v>60895</v>
      </c>
      <c r="M181">
        <v>65895</v>
      </c>
      <c r="N181">
        <v>70895</v>
      </c>
      <c r="O181">
        <v>75895</v>
      </c>
      <c r="P181">
        <v>80895</v>
      </c>
      <c r="Q181">
        <v>85895</v>
      </c>
      <c r="R181">
        <v>90895</v>
      </c>
      <c r="S181">
        <v>95895</v>
      </c>
      <c r="T181">
        <v>100895</v>
      </c>
      <c r="U181">
        <v>105895</v>
      </c>
      <c r="V181">
        <v>110895</v>
      </c>
      <c r="W181">
        <v>115895</v>
      </c>
      <c r="X181">
        <v>120895</v>
      </c>
      <c r="Y181">
        <v>125895</v>
      </c>
      <c r="Z181">
        <v>130895</v>
      </c>
      <c r="AA181">
        <v>135895</v>
      </c>
      <c r="AB181">
        <v>140895</v>
      </c>
      <c r="AC181">
        <v>145895</v>
      </c>
      <c r="AD181">
        <v>150895</v>
      </c>
      <c r="AE181">
        <v>155895</v>
      </c>
    </row>
    <row r="182" spans="1:31">
      <c r="A182">
        <v>181</v>
      </c>
      <c r="B182">
        <v>10900</v>
      </c>
      <c r="C182">
        <v>15900</v>
      </c>
      <c r="D182">
        <v>20900</v>
      </c>
      <c r="E182">
        <v>25900</v>
      </c>
      <c r="F182">
        <v>30900</v>
      </c>
      <c r="G182">
        <v>35900</v>
      </c>
      <c r="H182">
        <v>40900</v>
      </c>
      <c r="I182">
        <v>45900</v>
      </c>
      <c r="J182">
        <v>50900</v>
      </c>
      <c r="K182">
        <v>55900</v>
      </c>
      <c r="L182">
        <v>60900</v>
      </c>
      <c r="M182">
        <v>65900</v>
      </c>
      <c r="N182">
        <v>70900</v>
      </c>
      <c r="O182">
        <v>75900</v>
      </c>
      <c r="P182">
        <v>80900</v>
      </c>
      <c r="Q182">
        <v>85900</v>
      </c>
      <c r="R182">
        <v>90900</v>
      </c>
      <c r="S182">
        <v>95900</v>
      </c>
      <c r="T182">
        <v>100900</v>
      </c>
      <c r="U182">
        <v>105900</v>
      </c>
      <c r="V182">
        <v>110900</v>
      </c>
      <c r="W182">
        <v>115900</v>
      </c>
      <c r="X182">
        <v>120900</v>
      </c>
      <c r="Y182">
        <v>125900</v>
      </c>
      <c r="Z182">
        <v>130900</v>
      </c>
      <c r="AA182">
        <v>135900</v>
      </c>
      <c r="AB182">
        <v>140900</v>
      </c>
      <c r="AC182">
        <v>145900</v>
      </c>
      <c r="AD182">
        <v>150900</v>
      </c>
      <c r="AE182">
        <v>155900</v>
      </c>
    </row>
    <row r="183" spans="1:31">
      <c r="A183">
        <v>182</v>
      </c>
      <c r="B183">
        <v>10905</v>
      </c>
      <c r="C183">
        <v>15905</v>
      </c>
      <c r="D183">
        <v>20905</v>
      </c>
      <c r="E183">
        <v>25905</v>
      </c>
      <c r="F183">
        <v>30905</v>
      </c>
      <c r="G183">
        <v>35905</v>
      </c>
      <c r="H183">
        <v>40905</v>
      </c>
      <c r="I183">
        <v>45905</v>
      </c>
      <c r="J183">
        <v>50905</v>
      </c>
      <c r="K183">
        <v>55905</v>
      </c>
      <c r="L183">
        <v>60905</v>
      </c>
      <c r="M183">
        <v>65905</v>
      </c>
      <c r="N183">
        <v>70905</v>
      </c>
      <c r="O183">
        <v>75905</v>
      </c>
      <c r="P183">
        <v>80905</v>
      </c>
      <c r="Q183">
        <v>85905</v>
      </c>
      <c r="R183">
        <v>90905</v>
      </c>
      <c r="S183">
        <v>95905</v>
      </c>
      <c r="T183">
        <v>100905</v>
      </c>
      <c r="U183">
        <v>105905</v>
      </c>
      <c r="V183">
        <v>110905</v>
      </c>
      <c r="W183">
        <v>115905</v>
      </c>
      <c r="X183">
        <v>120905</v>
      </c>
      <c r="Y183">
        <v>125905</v>
      </c>
      <c r="Z183">
        <v>130905</v>
      </c>
      <c r="AA183">
        <v>135905</v>
      </c>
      <c r="AB183">
        <v>140905</v>
      </c>
      <c r="AC183">
        <v>145905</v>
      </c>
      <c r="AD183">
        <v>150905</v>
      </c>
      <c r="AE183">
        <v>155905</v>
      </c>
    </row>
    <row r="184" spans="1:31">
      <c r="A184">
        <v>183</v>
      </c>
      <c r="B184">
        <v>10910</v>
      </c>
      <c r="C184">
        <v>15910</v>
      </c>
      <c r="D184">
        <v>20910</v>
      </c>
      <c r="E184">
        <v>25910</v>
      </c>
      <c r="F184">
        <v>30910</v>
      </c>
      <c r="G184">
        <v>35910</v>
      </c>
      <c r="H184">
        <v>40910</v>
      </c>
      <c r="I184">
        <v>45910</v>
      </c>
      <c r="J184">
        <v>50910</v>
      </c>
      <c r="K184">
        <v>55910</v>
      </c>
      <c r="L184">
        <v>60910</v>
      </c>
      <c r="M184">
        <v>65910</v>
      </c>
      <c r="N184">
        <v>70910</v>
      </c>
      <c r="O184">
        <v>75910</v>
      </c>
      <c r="P184">
        <v>80910</v>
      </c>
      <c r="Q184">
        <v>85910</v>
      </c>
      <c r="R184">
        <v>90910</v>
      </c>
      <c r="S184">
        <v>95910</v>
      </c>
      <c r="T184">
        <v>100910</v>
      </c>
      <c r="U184">
        <v>105910</v>
      </c>
      <c r="V184">
        <v>110910</v>
      </c>
      <c r="W184">
        <v>115910</v>
      </c>
      <c r="X184">
        <v>120910</v>
      </c>
      <c r="Y184">
        <v>125910</v>
      </c>
      <c r="Z184">
        <v>130910</v>
      </c>
      <c r="AA184">
        <v>135910</v>
      </c>
      <c r="AB184">
        <v>140910</v>
      </c>
      <c r="AC184">
        <v>145910</v>
      </c>
      <c r="AD184">
        <v>150910</v>
      </c>
      <c r="AE184">
        <v>155910</v>
      </c>
    </row>
    <row r="185" spans="1:31">
      <c r="A185">
        <v>184</v>
      </c>
      <c r="B185">
        <v>10915</v>
      </c>
      <c r="C185">
        <v>15915</v>
      </c>
      <c r="D185">
        <v>20915</v>
      </c>
      <c r="E185">
        <v>25915</v>
      </c>
      <c r="F185">
        <v>30915</v>
      </c>
      <c r="G185">
        <v>35915</v>
      </c>
      <c r="H185">
        <v>40915</v>
      </c>
      <c r="I185">
        <v>45915</v>
      </c>
      <c r="J185">
        <v>50915</v>
      </c>
      <c r="K185">
        <v>55915</v>
      </c>
      <c r="L185">
        <v>60915</v>
      </c>
      <c r="M185">
        <v>65915</v>
      </c>
      <c r="N185">
        <v>70915</v>
      </c>
      <c r="O185">
        <v>75915</v>
      </c>
      <c r="P185">
        <v>80915</v>
      </c>
      <c r="Q185">
        <v>85915</v>
      </c>
      <c r="R185">
        <v>90915</v>
      </c>
      <c r="S185">
        <v>95915</v>
      </c>
      <c r="T185">
        <v>100915</v>
      </c>
      <c r="U185">
        <v>105915</v>
      </c>
      <c r="V185">
        <v>110915</v>
      </c>
      <c r="W185">
        <v>115915</v>
      </c>
      <c r="X185">
        <v>120915</v>
      </c>
      <c r="Y185">
        <v>125915</v>
      </c>
      <c r="Z185">
        <v>130915</v>
      </c>
      <c r="AA185">
        <v>135915</v>
      </c>
      <c r="AB185">
        <v>140915</v>
      </c>
      <c r="AC185">
        <v>145915</v>
      </c>
      <c r="AD185">
        <v>150915</v>
      </c>
      <c r="AE185">
        <v>155915</v>
      </c>
    </row>
    <row r="186" spans="1:31">
      <c r="A186">
        <v>185</v>
      </c>
      <c r="B186">
        <v>10920</v>
      </c>
      <c r="C186">
        <v>15920</v>
      </c>
      <c r="D186">
        <v>20920</v>
      </c>
      <c r="E186">
        <v>25920</v>
      </c>
      <c r="F186">
        <v>30920</v>
      </c>
      <c r="G186">
        <v>35920</v>
      </c>
      <c r="H186">
        <v>40920</v>
      </c>
      <c r="I186">
        <v>45920</v>
      </c>
      <c r="J186">
        <v>50920</v>
      </c>
      <c r="K186">
        <v>55920</v>
      </c>
      <c r="L186">
        <v>60920</v>
      </c>
      <c r="M186">
        <v>65920</v>
      </c>
      <c r="N186">
        <v>70920</v>
      </c>
      <c r="O186">
        <v>75920</v>
      </c>
      <c r="P186">
        <v>80920</v>
      </c>
      <c r="Q186">
        <v>85920</v>
      </c>
      <c r="R186">
        <v>90920</v>
      </c>
      <c r="S186">
        <v>95920</v>
      </c>
      <c r="T186">
        <v>100920</v>
      </c>
      <c r="U186">
        <v>105920</v>
      </c>
      <c r="V186">
        <v>110920</v>
      </c>
      <c r="W186">
        <v>115920</v>
      </c>
      <c r="X186">
        <v>120920</v>
      </c>
      <c r="Y186">
        <v>125920</v>
      </c>
      <c r="Z186">
        <v>130920</v>
      </c>
      <c r="AA186">
        <v>135920</v>
      </c>
      <c r="AB186">
        <v>140920</v>
      </c>
      <c r="AC186">
        <v>145920</v>
      </c>
      <c r="AD186">
        <v>150920</v>
      </c>
      <c r="AE186">
        <v>155920</v>
      </c>
    </row>
    <row r="187" spans="1:31">
      <c r="A187">
        <v>186</v>
      </c>
      <c r="B187">
        <v>10925</v>
      </c>
      <c r="C187">
        <v>15925</v>
      </c>
      <c r="D187">
        <v>20925</v>
      </c>
      <c r="E187">
        <v>25925</v>
      </c>
      <c r="F187">
        <v>30925</v>
      </c>
      <c r="G187">
        <v>35925</v>
      </c>
      <c r="H187">
        <v>40925</v>
      </c>
      <c r="I187">
        <v>45925</v>
      </c>
      <c r="J187">
        <v>50925</v>
      </c>
      <c r="K187">
        <v>55925</v>
      </c>
      <c r="L187">
        <v>60925</v>
      </c>
      <c r="M187">
        <v>65925</v>
      </c>
      <c r="N187">
        <v>70925</v>
      </c>
      <c r="O187">
        <v>75925</v>
      </c>
      <c r="P187">
        <v>80925</v>
      </c>
      <c r="Q187">
        <v>85925</v>
      </c>
      <c r="R187">
        <v>90925</v>
      </c>
      <c r="S187">
        <v>95925</v>
      </c>
      <c r="T187">
        <v>100925</v>
      </c>
      <c r="U187">
        <v>105925</v>
      </c>
      <c r="V187">
        <v>110925</v>
      </c>
      <c r="W187">
        <v>115925</v>
      </c>
      <c r="X187">
        <v>120925</v>
      </c>
      <c r="Y187">
        <v>125925</v>
      </c>
      <c r="Z187">
        <v>130925</v>
      </c>
      <c r="AA187">
        <v>135925</v>
      </c>
      <c r="AB187">
        <v>140925</v>
      </c>
      <c r="AC187">
        <v>145925</v>
      </c>
      <c r="AD187">
        <v>150925</v>
      </c>
      <c r="AE187">
        <v>155925</v>
      </c>
    </row>
    <row r="188" spans="1:31">
      <c r="A188">
        <v>187</v>
      </c>
      <c r="B188">
        <v>10930</v>
      </c>
      <c r="C188">
        <v>15930</v>
      </c>
      <c r="D188">
        <v>20930</v>
      </c>
      <c r="E188">
        <v>25930</v>
      </c>
      <c r="F188">
        <v>30930</v>
      </c>
      <c r="G188">
        <v>35930</v>
      </c>
      <c r="H188">
        <v>40930</v>
      </c>
      <c r="I188">
        <v>45930</v>
      </c>
      <c r="J188">
        <v>50930</v>
      </c>
      <c r="K188">
        <v>55930</v>
      </c>
      <c r="L188">
        <v>60930</v>
      </c>
      <c r="M188">
        <v>65930</v>
      </c>
      <c r="N188">
        <v>70930</v>
      </c>
      <c r="O188">
        <v>75930</v>
      </c>
      <c r="P188">
        <v>80930</v>
      </c>
      <c r="Q188">
        <v>85930</v>
      </c>
      <c r="R188">
        <v>90930</v>
      </c>
      <c r="S188">
        <v>95930</v>
      </c>
      <c r="T188">
        <v>100930</v>
      </c>
      <c r="U188">
        <v>105930</v>
      </c>
      <c r="V188">
        <v>110930</v>
      </c>
      <c r="W188">
        <v>115930</v>
      </c>
      <c r="X188">
        <v>120930</v>
      </c>
      <c r="Y188">
        <v>125930</v>
      </c>
      <c r="Z188">
        <v>130930</v>
      </c>
      <c r="AA188">
        <v>135930</v>
      </c>
      <c r="AB188">
        <v>140930</v>
      </c>
      <c r="AC188">
        <v>145930</v>
      </c>
      <c r="AD188">
        <v>150930</v>
      </c>
      <c r="AE188">
        <v>155930</v>
      </c>
    </row>
    <row r="189" spans="1:31">
      <c r="A189">
        <v>188</v>
      </c>
      <c r="B189">
        <v>10935</v>
      </c>
      <c r="C189">
        <v>15935</v>
      </c>
      <c r="D189">
        <v>20935</v>
      </c>
      <c r="E189">
        <v>25935</v>
      </c>
      <c r="F189">
        <v>30935</v>
      </c>
      <c r="G189">
        <v>35935</v>
      </c>
      <c r="H189">
        <v>40935</v>
      </c>
      <c r="I189">
        <v>45935</v>
      </c>
      <c r="J189">
        <v>50935</v>
      </c>
      <c r="K189">
        <v>55935</v>
      </c>
      <c r="L189">
        <v>60935</v>
      </c>
      <c r="M189">
        <v>65935</v>
      </c>
      <c r="N189">
        <v>70935</v>
      </c>
      <c r="O189">
        <v>75935</v>
      </c>
      <c r="P189">
        <v>80935</v>
      </c>
      <c r="Q189">
        <v>85935</v>
      </c>
      <c r="R189">
        <v>90935</v>
      </c>
      <c r="S189">
        <v>95935</v>
      </c>
      <c r="T189">
        <v>100935</v>
      </c>
      <c r="U189">
        <v>105935</v>
      </c>
      <c r="V189">
        <v>110935</v>
      </c>
      <c r="W189">
        <v>115935</v>
      </c>
      <c r="X189">
        <v>120935</v>
      </c>
      <c r="Y189">
        <v>125935</v>
      </c>
      <c r="Z189">
        <v>130935</v>
      </c>
      <c r="AA189">
        <v>135935</v>
      </c>
      <c r="AB189">
        <v>140935</v>
      </c>
      <c r="AC189">
        <v>145935</v>
      </c>
      <c r="AD189">
        <v>150935</v>
      </c>
      <c r="AE189">
        <v>155935</v>
      </c>
    </row>
    <row r="190" spans="1:31">
      <c r="A190">
        <v>189</v>
      </c>
      <c r="B190">
        <v>10940</v>
      </c>
      <c r="C190">
        <v>15940</v>
      </c>
      <c r="D190">
        <v>20940</v>
      </c>
      <c r="E190">
        <v>25940</v>
      </c>
      <c r="F190">
        <v>30940</v>
      </c>
      <c r="G190">
        <v>35940</v>
      </c>
      <c r="H190">
        <v>40940</v>
      </c>
      <c r="I190">
        <v>45940</v>
      </c>
      <c r="J190">
        <v>50940</v>
      </c>
      <c r="K190">
        <v>55940</v>
      </c>
      <c r="L190">
        <v>60940</v>
      </c>
      <c r="M190">
        <v>65940</v>
      </c>
      <c r="N190">
        <v>70940</v>
      </c>
      <c r="O190">
        <v>75940</v>
      </c>
      <c r="P190">
        <v>80940</v>
      </c>
      <c r="Q190">
        <v>85940</v>
      </c>
      <c r="R190">
        <v>90940</v>
      </c>
      <c r="S190">
        <v>95940</v>
      </c>
      <c r="T190">
        <v>100940</v>
      </c>
      <c r="U190">
        <v>105940</v>
      </c>
      <c r="V190">
        <v>110940</v>
      </c>
      <c r="W190">
        <v>115940</v>
      </c>
      <c r="X190">
        <v>120940</v>
      </c>
      <c r="Y190">
        <v>125940</v>
      </c>
      <c r="Z190">
        <v>130940</v>
      </c>
      <c r="AA190">
        <v>135940</v>
      </c>
      <c r="AB190">
        <v>140940</v>
      </c>
      <c r="AC190">
        <v>145940</v>
      </c>
      <c r="AD190">
        <v>150940</v>
      </c>
      <c r="AE190">
        <v>155940</v>
      </c>
    </row>
    <row r="191" spans="1:31">
      <c r="A191">
        <v>190</v>
      </c>
      <c r="B191">
        <v>10945</v>
      </c>
      <c r="C191">
        <v>15945</v>
      </c>
      <c r="D191">
        <v>20945</v>
      </c>
      <c r="E191">
        <v>25945</v>
      </c>
      <c r="F191">
        <v>30945</v>
      </c>
      <c r="G191">
        <v>35945</v>
      </c>
      <c r="H191">
        <v>40945</v>
      </c>
      <c r="I191">
        <v>45945</v>
      </c>
      <c r="J191">
        <v>50945</v>
      </c>
      <c r="K191">
        <v>55945</v>
      </c>
      <c r="L191">
        <v>60945</v>
      </c>
      <c r="M191">
        <v>65945</v>
      </c>
      <c r="N191">
        <v>70945</v>
      </c>
      <c r="O191">
        <v>75945</v>
      </c>
      <c r="P191">
        <v>80945</v>
      </c>
      <c r="Q191">
        <v>85945</v>
      </c>
      <c r="R191">
        <v>90945</v>
      </c>
      <c r="S191">
        <v>95945</v>
      </c>
      <c r="T191">
        <v>100945</v>
      </c>
      <c r="U191">
        <v>105945</v>
      </c>
      <c r="V191">
        <v>110945</v>
      </c>
      <c r="W191">
        <v>115945</v>
      </c>
      <c r="X191">
        <v>120945</v>
      </c>
      <c r="Y191">
        <v>125945</v>
      </c>
      <c r="Z191">
        <v>130945</v>
      </c>
      <c r="AA191">
        <v>135945</v>
      </c>
      <c r="AB191">
        <v>140945</v>
      </c>
      <c r="AC191">
        <v>145945</v>
      </c>
      <c r="AD191">
        <v>150945</v>
      </c>
      <c r="AE191">
        <v>155945</v>
      </c>
    </row>
    <row r="192" spans="1:31">
      <c r="A192">
        <v>191</v>
      </c>
      <c r="B192">
        <v>10950</v>
      </c>
      <c r="C192">
        <v>15950</v>
      </c>
      <c r="D192">
        <v>20950</v>
      </c>
      <c r="E192">
        <v>25950</v>
      </c>
      <c r="F192">
        <v>30950</v>
      </c>
      <c r="G192">
        <v>35950</v>
      </c>
      <c r="H192">
        <v>40950</v>
      </c>
      <c r="I192">
        <v>45950</v>
      </c>
      <c r="J192">
        <v>50950</v>
      </c>
      <c r="K192">
        <v>55950</v>
      </c>
      <c r="L192">
        <v>60950</v>
      </c>
      <c r="M192">
        <v>65950</v>
      </c>
      <c r="N192">
        <v>70950</v>
      </c>
      <c r="O192">
        <v>75950</v>
      </c>
      <c r="P192">
        <v>80950</v>
      </c>
      <c r="Q192">
        <v>85950</v>
      </c>
      <c r="R192">
        <v>90950</v>
      </c>
      <c r="S192">
        <v>95950</v>
      </c>
      <c r="T192">
        <v>100950</v>
      </c>
      <c r="U192">
        <v>105950</v>
      </c>
      <c r="V192">
        <v>110950</v>
      </c>
      <c r="W192">
        <v>115950</v>
      </c>
      <c r="X192">
        <v>120950</v>
      </c>
      <c r="Y192">
        <v>125950</v>
      </c>
      <c r="Z192">
        <v>130950</v>
      </c>
      <c r="AA192">
        <v>135950</v>
      </c>
      <c r="AB192">
        <v>140950</v>
      </c>
      <c r="AC192">
        <v>145950</v>
      </c>
      <c r="AD192">
        <v>150950</v>
      </c>
      <c r="AE192">
        <v>155950</v>
      </c>
    </row>
    <row r="193" spans="1:31">
      <c r="A193">
        <v>192</v>
      </c>
      <c r="B193">
        <v>10955</v>
      </c>
      <c r="C193">
        <v>15955</v>
      </c>
      <c r="D193">
        <v>20955</v>
      </c>
      <c r="E193">
        <v>25955</v>
      </c>
      <c r="F193">
        <v>30955</v>
      </c>
      <c r="G193">
        <v>35955</v>
      </c>
      <c r="H193">
        <v>40955</v>
      </c>
      <c r="I193">
        <v>45955</v>
      </c>
      <c r="J193">
        <v>50955</v>
      </c>
      <c r="K193">
        <v>55955</v>
      </c>
      <c r="L193">
        <v>60955</v>
      </c>
      <c r="M193">
        <v>65955</v>
      </c>
      <c r="N193">
        <v>70955</v>
      </c>
      <c r="O193">
        <v>75955</v>
      </c>
      <c r="P193">
        <v>80955</v>
      </c>
      <c r="Q193">
        <v>85955</v>
      </c>
      <c r="R193">
        <v>90955</v>
      </c>
      <c r="S193">
        <v>95955</v>
      </c>
      <c r="T193">
        <v>100955</v>
      </c>
      <c r="U193">
        <v>105955</v>
      </c>
      <c r="V193">
        <v>110955</v>
      </c>
      <c r="W193">
        <v>115955</v>
      </c>
      <c r="X193">
        <v>120955</v>
      </c>
      <c r="Y193">
        <v>125955</v>
      </c>
      <c r="Z193">
        <v>130955</v>
      </c>
      <c r="AA193">
        <v>135955</v>
      </c>
      <c r="AB193">
        <v>140955</v>
      </c>
      <c r="AC193">
        <v>145955</v>
      </c>
      <c r="AD193">
        <v>150955</v>
      </c>
      <c r="AE193">
        <v>155955</v>
      </c>
    </row>
    <row r="194" spans="1:31">
      <c r="A194">
        <v>193</v>
      </c>
      <c r="B194">
        <v>10960</v>
      </c>
      <c r="C194">
        <v>15960</v>
      </c>
      <c r="D194">
        <v>20960</v>
      </c>
      <c r="E194">
        <v>25960</v>
      </c>
      <c r="F194">
        <v>30960</v>
      </c>
      <c r="G194">
        <v>35960</v>
      </c>
      <c r="H194">
        <v>40960</v>
      </c>
      <c r="I194">
        <v>45960</v>
      </c>
      <c r="J194">
        <v>50960</v>
      </c>
      <c r="K194">
        <v>55960</v>
      </c>
      <c r="L194">
        <v>60960</v>
      </c>
      <c r="M194">
        <v>65960</v>
      </c>
      <c r="N194">
        <v>70960</v>
      </c>
      <c r="O194">
        <v>75960</v>
      </c>
      <c r="P194">
        <v>80960</v>
      </c>
      <c r="Q194">
        <v>85960</v>
      </c>
      <c r="R194">
        <v>90960</v>
      </c>
      <c r="S194">
        <v>95960</v>
      </c>
      <c r="T194">
        <v>100960</v>
      </c>
      <c r="U194">
        <v>105960</v>
      </c>
      <c r="V194">
        <v>110960</v>
      </c>
      <c r="W194">
        <v>115960</v>
      </c>
      <c r="X194">
        <v>120960</v>
      </c>
      <c r="Y194">
        <v>125960</v>
      </c>
      <c r="Z194">
        <v>130960</v>
      </c>
      <c r="AA194">
        <v>135960</v>
      </c>
      <c r="AB194">
        <v>140960</v>
      </c>
      <c r="AC194">
        <v>145960</v>
      </c>
      <c r="AD194">
        <v>150960</v>
      </c>
      <c r="AE194">
        <v>155960</v>
      </c>
    </row>
    <row r="195" spans="1:31">
      <c r="A195">
        <v>194</v>
      </c>
      <c r="B195">
        <v>10965</v>
      </c>
      <c r="C195">
        <v>15965</v>
      </c>
      <c r="D195">
        <v>20965</v>
      </c>
      <c r="E195">
        <v>25965</v>
      </c>
      <c r="F195">
        <v>30965</v>
      </c>
      <c r="G195">
        <v>35965</v>
      </c>
      <c r="H195">
        <v>40965</v>
      </c>
      <c r="I195">
        <v>45965</v>
      </c>
      <c r="J195">
        <v>50965</v>
      </c>
      <c r="K195">
        <v>55965</v>
      </c>
      <c r="L195">
        <v>60965</v>
      </c>
      <c r="M195">
        <v>65965</v>
      </c>
      <c r="N195">
        <v>70965</v>
      </c>
      <c r="O195">
        <v>75965</v>
      </c>
      <c r="P195">
        <v>80965</v>
      </c>
      <c r="Q195">
        <v>85965</v>
      </c>
      <c r="R195">
        <v>90965</v>
      </c>
      <c r="S195">
        <v>95965</v>
      </c>
      <c r="T195">
        <v>100965</v>
      </c>
      <c r="U195">
        <v>105965</v>
      </c>
      <c r="V195">
        <v>110965</v>
      </c>
      <c r="W195">
        <v>115965</v>
      </c>
      <c r="X195">
        <v>120965</v>
      </c>
      <c r="Y195">
        <v>125965</v>
      </c>
      <c r="Z195">
        <v>130965</v>
      </c>
      <c r="AA195">
        <v>135965</v>
      </c>
      <c r="AB195">
        <v>140965</v>
      </c>
      <c r="AC195">
        <v>145965</v>
      </c>
      <c r="AD195">
        <v>150965</v>
      </c>
      <c r="AE195">
        <v>155965</v>
      </c>
    </row>
    <row r="196" spans="1:31">
      <c r="A196">
        <v>195</v>
      </c>
      <c r="B196">
        <v>10970</v>
      </c>
      <c r="C196">
        <v>15970</v>
      </c>
      <c r="D196">
        <v>20970</v>
      </c>
      <c r="E196">
        <v>25970</v>
      </c>
      <c r="F196">
        <v>30970</v>
      </c>
      <c r="G196">
        <v>35970</v>
      </c>
      <c r="H196">
        <v>40970</v>
      </c>
      <c r="I196">
        <v>45970</v>
      </c>
      <c r="J196">
        <v>50970</v>
      </c>
      <c r="K196">
        <v>55970</v>
      </c>
      <c r="L196">
        <v>60970</v>
      </c>
      <c r="M196">
        <v>65970</v>
      </c>
      <c r="N196">
        <v>70970</v>
      </c>
      <c r="O196">
        <v>75970</v>
      </c>
      <c r="P196">
        <v>80970</v>
      </c>
      <c r="Q196">
        <v>85970</v>
      </c>
      <c r="R196">
        <v>90970</v>
      </c>
      <c r="S196">
        <v>95970</v>
      </c>
      <c r="T196">
        <v>100970</v>
      </c>
      <c r="U196">
        <v>105970</v>
      </c>
      <c r="V196">
        <v>110970</v>
      </c>
      <c r="W196">
        <v>115970</v>
      </c>
      <c r="X196">
        <v>120970</v>
      </c>
      <c r="Y196">
        <v>125970</v>
      </c>
      <c r="Z196">
        <v>130970</v>
      </c>
      <c r="AA196">
        <v>135970</v>
      </c>
      <c r="AB196">
        <v>140970</v>
      </c>
      <c r="AC196">
        <v>145970</v>
      </c>
      <c r="AD196">
        <v>150970</v>
      </c>
      <c r="AE196">
        <v>155970</v>
      </c>
    </row>
    <row r="197" spans="1:31">
      <c r="A197">
        <v>196</v>
      </c>
      <c r="B197">
        <v>10975</v>
      </c>
      <c r="C197">
        <v>15975</v>
      </c>
      <c r="D197">
        <v>20975</v>
      </c>
      <c r="E197">
        <v>25975</v>
      </c>
      <c r="F197">
        <v>30975</v>
      </c>
      <c r="G197">
        <v>35975</v>
      </c>
      <c r="H197">
        <v>40975</v>
      </c>
      <c r="I197">
        <v>45975</v>
      </c>
      <c r="J197">
        <v>50975</v>
      </c>
      <c r="K197">
        <v>55975</v>
      </c>
      <c r="L197">
        <v>60975</v>
      </c>
      <c r="M197">
        <v>65975</v>
      </c>
      <c r="N197">
        <v>70975</v>
      </c>
      <c r="O197">
        <v>75975</v>
      </c>
      <c r="P197">
        <v>80975</v>
      </c>
      <c r="Q197">
        <v>85975</v>
      </c>
      <c r="R197">
        <v>90975</v>
      </c>
      <c r="S197">
        <v>95975</v>
      </c>
      <c r="T197">
        <v>100975</v>
      </c>
      <c r="U197">
        <v>105975</v>
      </c>
      <c r="V197">
        <v>110975</v>
      </c>
      <c r="W197">
        <v>115975</v>
      </c>
      <c r="X197">
        <v>120975</v>
      </c>
      <c r="Y197">
        <v>125975</v>
      </c>
      <c r="Z197">
        <v>130975</v>
      </c>
      <c r="AA197">
        <v>135975</v>
      </c>
      <c r="AB197">
        <v>140975</v>
      </c>
      <c r="AC197">
        <v>145975</v>
      </c>
      <c r="AD197">
        <v>150975</v>
      </c>
      <c r="AE197">
        <v>155975</v>
      </c>
    </row>
    <row r="198" spans="1:31">
      <c r="A198">
        <v>197</v>
      </c>
      <c r="B198">
        <v>10980</v>
      </c>
      <c r="C198">
        <v>15980</v>
      </c>
      <c r="D198">
        <v>20980</v>
      </c>
      <c r="E198">
        <v>25980</v>
      </c>
      <c r="F198">
        <v>30980</v>
      </c>
      <c r="G198">
        <v>35980</v>
      </c>
      <c r="H198">
        <v>40980</v>
      </c>
      <c r="I198">
        <v>45980</v>
      </c>
      <c r="J198">
        <v>50980</v>
      </c>
      <c r="K198">
        <v>55980</v>
      </c>
      <c r="L198">
        <v>60980</v>
      </c>
      <c r="M198">
        <v>65980</v>
      </c>
      <c r="N198">
        <v>70980</v>
      </c>
      <c r="O198">
        <v>75980</v>
      </c>
      <c r="P198">
        <v>80980</v>
      </c>
      <c r="Q198">
        <v>85980</v>
      </c>
      <c r="R198">
        <v>90980</v>
      </c>
      <c r="S198">
        <v>95980</v>
      </c>
      <c r="T198">
        <v>100980</v>
      </c>
      <c r="U198">
        <v>105980</v>
      </c>
      <c r="V198">
        <v>110980</v>
      </c>
      <c r="W198">
        <v>115980</v>
      </c>
      <c r="X198">
        <v>120980</v>
      </c>
      <c r="Y198">
        <v>125980</v>
      </c>
      <c r="Z198">
        <v>130980</v>
      </c>
      <c r="AA198">
        <v>135980</v>
      </c>
      <c r="AB198">
        <v>140980</v>
      </c>
      <c r="AC198">
        <v>145980</v>
      </c>
      <c r="AD198">
        <v>150980</v>
      </c>
      <c r="AE198">
        <v>155980</v>
      </c>
    </row>
    <row r="199" spans="1:31">
      <c r="A199">
        <v>198</v>
      </c>
      <c r="B199">
        <v>10985</v>
      </c>
      <c r="C199">
        <v>15985</v>
      </c>
      <c r="D199">
        <v>20985</v>
      </c>
      <c r="E199">
        <v>25985</v>
      </c>
      <c r="F199">
        <v>30985</v>
      </c>
      <c r="G199">
        <v>35985</v>
      </c>
      <c r="H199">
        <v>40985</v>
      </c>
      <c r="I199">
        <v>45985</v>
      </c>
      <c r="J199">
        <v>50985</v>
      </c>
      <c r="K199">
        <v>55985</v>
      </c>
      <c r="L199">
        <v>60985</v>
      </c>
      <c r="M199">
        <v>65985</v>
      </c>
      <c r="N199">
        <v>70985</v>
      </c>
      <c r="O199">
        <v>75985</v>
      </c>
      <c r="P199">
        <v>80985</v>
      </c>
      <c r="Q199">
        <v>85985</v>
      </c>
      <c r="R199">
        <v>90985</v>
      </c>
      <c r="S199">
        <v>95985</v>
      </c>
      <c r="T199">
        <v>100985</v>
      </c>
      <c r="U199">
        <v>105985</v>
      </c>
      <c r="V199">
        <v>110985</v>
      </c>
      <c r="W199">
        <v>115985</v>
      </c>
      <c r="X199">
        <v>120985</v>
      </c>
      <c r="Y199">
        <v>125985</v>
      </c>
      <c r="Z199">
        <v>130985</v>
      </c>
      <c r="AA199">
        <v>135985</v>
      </c>
      <c r="AB199">
        <v>140985</v>
      </c>
      <c r="AC199">
        <v>145985</v>
      </c>
      <c r="AD199">
        <v>150985</v>
      </c>
      <c r="AE199">
        <v>155985</v>
      </c>
    </row>
    <row r="200" spans="1:31">
      <c r="A200">
        <v>199</v>
      </c>
      <c r="B200">
        <v>10990</v>
      </c>
      <c r="C200">
        <v>15990</v>
      </c>
      <c r="D200">
        <v>20990</v>
      </c>
      <c r="E200">
        <v>25990</v>
      </c>
      <c r="F200">
        <v>30990</v>
      </c>
      <c r="G200">
        <v>35990</v>
      </c>
      <c r="H200">
        <v>40990</v>
      </c>
      <c r="I200">
        <v>45990</v>
      </c>
      <c r="J200">
        <v>50990</v>
      </c>
      <c r="K200">
        <v>55990</v>
      </c>
      <c r="L200">
        <v>60990</v>
      </c>
      <c r="M200">
        <v>65990</v>
      </c>
      <c r="N200">
        <v>70990</v>
      </c>
      <c r="O200">
        <v>75990</v>
      </c>
      <c r="P200">
        <v>80990</v>
      </c>
      <c r="Q200">
        <v>85990</v>
      </c>
      <c r="R200">
        <v>90990</v>
      </c>
      <c r="S200">
        <v>95990</v>
      </c>
      <c r="T200">
        <v>100990</v>
      </c>
      <c r="U200">
        <v>105990</v>
      </c>
      <c r="V200">
        <v>110990</v>
      </c>
      <c r="W200">
        <v>115990</v>
      </c>
      <c r="X200">
        <v>120990</v>
      </c>
      <c r="Y200">
        <v>125990</v>
      </c>
      <c r="Z200">
        <v>130990</v>
      </c>
      <c r="AA200">
        <v>135990</v>
      </c>
      <c r="AB200">
        <v>140990</v>
      </c>
      <c r="AC200">
        <v>145990</v>
      </c>
      <c r="AD200">
        <v>150990</v>
      </c>
      <c r="AE200">
        <v>155990</v>
      </c>
    </row>
    <row r="201" spans="1:31">
      <c r="A201">
        <v>200</v>
      </c>
      <c r="B201">
        <v>10995</v>
      </c>
      <c r="C201">
        <v>15995</v>
      </c>
      <c r="D201">
        <v>20995</v>
      </c>
      <c r="E201">
        <v>25995</v>
      </c>
      <c r="F201">
        <v>30995</v>
      </c>
      <c r="G201">
        <v>35995</v>
      </c>
      <c r="H201">
        <v>40995</v>
      </c>
      <c r="I201">
        <v>45995</v>
      </c>
      <c r="J201">
        <v>50995</v>
      </c>
      <c r="K201">
        <v>55995</v>
      </c>
      <c r="L201">
        <v>60995</v>
      </c>
      <c r="M201">
        <v>65995</v>
      </c>
      <c r="N201">
        <v>70995</v>
      </c>
      <c r="O201">
        <v>75995</v>
      </c>
      <c r="P201">
        <v>80995</v>
      </c>
      <c r="Q201">
        <v>85995</v>
      </c>
      <c r="R201">
        <v>90995</v>
      </c>
      <c r="S201">
        <v>95995</v>
      </c>
      <c r="T201">
        <v>100995</v>
      </c>
      <c r="U201">
        <v>105995</v>
      </c>
      <c r="V201">
        <v>110995</v>
      </c>
      <c r="W201">
        <v>115995</v>
      </c>
      <c r="X201">
        <v>120995</v>
      </c>
      <c r="Y201">
        <v>125995</v>
      </c>
      <c r="Z201">
        <v>130995</v>
      </c>
      <c r="AA201">
        <v>135995</v>
      </c>
      <c r="AB201">
        <v>140995</v>
      </c>
      <c r="AC201">
        <v>145995</v>
      </c>
      <c r="AD201">
        <v>150995</v>
      </c>
      <c r="AE201">
        <v>155995</v>
      </c>
    </row>
    <row r="202" spans="1:31">
      <c r="A202">
        <v>201</v>
      </c>
      <c r="B202">
        <v>11000</v>
      </c>
      <c r="C202">
        <v>16000</v>
      </c>
      <c r="D202">
        <v>21000</v>
      </c>
      <c r="E202">
        <v>26000</v>
      </c>
      <c r="F202">
        <v>31000</v>
      </c>
      <c r="G202">
        <v>36000</v>
      </c>
      <c r="H202">
        <v>41000</v>
      </c>
      <c r="I202">
        <v>46000</v>
      </c>
      <c r="J202">
        <v>51000</v>
      </c>
      <c r="K202">
        <v>56000</v>
      </c>
      <c r="L202">
        <v>61000</v>
      </c>
      <c r="M202">
        <v>66000</v>
      </c>
      <c r="N202">
        <v>71000</v>
      </c>
      <c r="O202">
        <v>76000</v>
      </c>
      <c r="P202">
        <v>81000</v>
      </c>
      <c r="Q202">
        <v>86000</v>
      </c>
      <c r="R202">
        <v>91000</v>
      </c>
      <c r="S202">
        <v>96000</v>
      </c>
      <c r="T202">
        <v>101000</v>
      </c>
      <c r="U202">
        <v>106000</v>
      </c>
      <c r="V202">
        <v>111000</v>
      </c>
      <c r="W202">
        <v>116000</v>
      </c>
      <c r="X202">
        <v>121000</v>
      </c>
      <c r="Y202">
        <v>126000</v>
      </c>
      <c r="Z202">
        <v>131000</v>
      </c>
      <c r="AA202">
        <v>136000</v>
      </c>
      <c r="AB202">
        <v>141000</v>
      </c>
      <c r="AC202">
        <v>146000</v>
      </c>
      <c r="AD202">
        <v>151000</v>
      </c>
      <c r="AE202">
        <v>156000</v>
      </c>
    </row>
    <row r="203" spans="1:31">
      <c r="A203">
        <v>202</v>
      </c>
      <c r="B203">
        <v>11005</v>
      </c>
      <c r="C203">
        <v>16005</v>
      </c>
      <c r="D203">
        <v>21005</v>
      </c>
      <c r="E203">
        <v>26005</v>
      </c>
      <c r="F203">
        <v>31005</v>
      </c>
      <c r="G203">
        <v>36005</v>
      </c>
      <c r="H203">
        <v>41005</v>
      </c>
      <c r="I203">
        <v>46005</v>
      </c>
      <c r="J203">
        <v>51005</v>
      </c>
      <c r="K203">
        <v>56005</v>
      </c>
      <c r="L203">
        <v>61005</v>
      </c>
      <c r="M203">
        <v>66005</v>
      </c>
      <c r="N203">
        <v>71005</v>
      </c>
      <c r="O203">
        <v>76005</v>
      </c>
      <c r="P203">
        <v>81005</v>
      </c>
      <c r="Q203">
        <v>86005</v>
      </c>
      <c r="R203">
        <v>91005</v>
      </c>
      <c r="S203">
        <v>96005</v>
      </c>
      <c r="T203">
        <v>101005</v>
      </c>
      <c r="U203">
        <v>106005</v>
      </c>
      <c r="V203">
        <v>111005</v>
      </c>
      <c r="W203">
        <v>116005</v>
      </c>
      <c r="X203">
        <v>121005</v>
      </c>
      <c r="Y203">
        <v>126005</v>
      </c>
      <c r="Z203">
        <v>131005</v>
      </c>
      <c r="AA203">
        <v>136005</v>
      </c>
      <c r="AB203">
        <v>141005</v>
      </c>
      <c r="AC203">
        <v>146005</v>
      </c>
      <c r="AD203">
        <v>151005</v>
      </c>
      <c r="AE203">
        <v>156005</v>
      </c>
    </row>
    <row r="204" spans="1:31">
      <c r="A204">
        <v>203</v>
      </c>
      <c r="B204">
        <v>11010</v>
      </c>
      <c r="C204">
        <v>16010</v>
      </c>
      <c r="D204">
        <v>21010</v>
      </c>
      <c r="E204">
        <v>26010</v>
      </c>
      <c r="F204">
        <v>31010</v>
      </c>
      <c r="G204">
        <v>36010</v>
      </c>
      <c r="H204">
        <v>41010</v>
      </c>
      <c r="I204">
        <v>46010</v>
      </c>
      <c r="J204">
        <v>51010</v>
      </c>
      <c r="K204">
        <v>56010</v>
      </c>
      <c r="L204">
        <v>61010</v>
      </c>
      <c r="M204">
        <v>66010</v>
      </c>
      <c r="N204">
        <v>71010</v>
      </c>
      <c r="O204">
        <v>76010</v>
      </c>
      <c r="P204">
        <v>81010</v>
      </c>
      <c r="Q204">
        <v>86010</v>
      </c>
      <c r="R204">
        <v>91010</v>
      </c>
      <c r="S204">
        <v>96010</v>
      </c>
      <c r="T204">
        <v>101010</v>
      </c>
      <c r="U204">
        <v>106010</v>
      </c>
      <c r="V204">
        <v>111010</v>
      </c>
      <c r="W204">
        <v>116010</v>
      </c>
      <c r="X204">
        <v>121010</v>
      </c>
      <c r="Y204">
        <v>126010</v>
      </c>
      <c r="Z204">
        <v>131010</v>
      </c>
      <c r="AA204">
        <v>136010</v>
      </c>
      <c r="AB204">
        <v>141010</v>
      </c>
      <c r="AC204">
        <v>146010</v>
      </c>
      <c r="AD204">
        <v>151010</v>
      </c>
      <c r="AE204">
        <v>156010</v>
      </c>
    </row>
    <row r="205" spans="1:31">
      <c r="A205">
        <v>204</v>
      </c>
      <c r="B205">
        <v>11015</v>
      </c>
      <c r="C205">
        <v>16015</v>
      </c>
      <c r="D205">
        <v>21015</v>
      </c>
      <c r="E205">
        <v>26015</v>
      </c>
      <c r="F205">
        <v>31015</v>
      </c>
      <c r="G205">
        <v>36015</v>
      </c>
      <c r="H205">
        <v>41015</v>
      </c>
      <c r="I205">
        <v>46015</v>
      </c>
      <c r="J205">
        <v>51015</v>
      </c>
      <c r="K205">
        <v>56015</v>
      </c>
      <c r="L205">
        <v>61015</v>
      </c>
      <c r="M205">
        <v>66015</v>
      </c>
      <c r="N205">
        <v>71015</v>
      </c>
      <c r="O205">
        <v>76015</v>
      </c>
      <c r="P205">
        <v>81015</v>
      </c>
      <c r="Q205">
        <v>86015</v>
      </c>
      <c r="R205">
        <v>91015</v>
      </c>
      <c r="S205">
        <v>96015</v>
      </c>
      <c r="T205">
        <v>101015</v>
      </c>
      <c r="U205">
        <v>106015</v>
      </c>
      <c r="V205">
        <v>111015</v>
      </c>
      <c r="W205">
        <v>116015</v>
      </c>
      <c r="X205">
        <v>121015</v>
      </c>
      <c r="Y205">
        <v>126015</v>
      </c>
      <c r="Z205">
        <v>131015</v>
      </c>
      <c r="AA205">
        <v>136015</v>
      </c>
      <c r="AB205">
        <v>141015</v>
      </c>
      <c r="AC205">
        <v>146015</v>
      </c>
      <c r="AD205">
        <v>151015</v>
      </c>
      <c r="AE205">
        <v>156015</v>
      </c>
    </row>
    <row r="206" spans="1:31">
      <c r="A206">
        <v>205</v>
      </c>
      <c r="B206">
        <v>11020</v>
      </c>
      <c r="C206">
        <v>16020</v>
      </c>
      <c r="D206">
        <v>21020</v>
      </c>
      <c r="E206">
        <v>26020</v>
      </c>
      <c r="F206">
        <v>31020</v>
      </c>
      <c r="G206">
        <v>36020</v>
      </c>
      <c r="H206">
        <v>41020</v>
      </c>
      <c r="I206">
        <v>46020</v>
      </c>
      <c r="J206">
        <v>51020</v>
      </c>
      <c r="K206">
        <v>56020</v>
      </c>
      <c r="L206">
        <v>61020</v>
      </c>
      <c r="M206">
        <v>66020</v>
      </c>
      <c r="N206">
        <v>71020</v>
      </c>
      <c r="O206">
        <v>76020</v>
      </c>
      <c r="P206">
        <v>81020</v>
      </c>
      <c r="Q206">
        <v>86020</v>
      </c>
      <c r="R206">
        <v>91020</v>
      </c>
      <c r="S206">
        <v>96020</v>
      </c>
      <c r="T206">
        <v>101020</v>
      </c>
      <c r="U206">
        <v>106020</v>
      </c>
      <c r="V206">
        <v>111020</v>
      </c>
      <c r="W206">
        <v>116020</v>
      </c>
      <c r="X206">
        <v>121020</v>
      </c>
      <c r="Y206">
        <v>126020</v>
      </c>
      <c r="Z206">
        <v>131020</v>
      </c>
      <c r="AA206">
        <v>136020</v>
      </c>
      <c r="AB206">
        <v>141020</v>
      </c>
      <c r="AC206">
        <v>146020</v>
      </c>
      <c r="AD206">
        <v>151020</v>
      </c>
      <c r="AE206">
        <v>156020</v>
      </c>
    </row>
    <row r="207" spans="1:31">
      <c r="A207">
        <v>206</v>
      </c>
      <c r="B207">
        <v>11025</v>
      </c>
      <c r="C207">
        <v>16025</v>
      </c>
      <c r="D207">
        <v>21025</v>
      </c>
      <c r="E207">
        <v>26025</v>
      </c>
      <c r="F207">
        <v>31025</v>
      </c>
      <c r="G207">
        <v>36025</v>
      </c>
      <c r="H207">
        <v>41025</v>
      </c>
      <c r="I207">
        <v>46025</v>
      </c>
      <c r="J207">
        <v>51025</v>
      </c>
      <c r="K207">
        <v>56025</v>
      </c>
      <c r="L207">
        <v>61025</v>
      </c>
      <c r="M207">
        <v>66025</v>
      </c>
      <c r="N207">
        <v>71025</v>
      </c>
      <c r="O207">
        <v>76025</v>
      </c>
      <c r="P207">
        <v>81025</v>
      </c>
      <c r="Q207">
        <v>86025</v>
      </c>
      <c r="R207">
        <v>91025</v>
      </c>
      <c r="S207">
        <v>96025</v>
      </c>
      <c r="T207">
        <v>101025</v>
      </c>
      <c r="U207">
        <v>106025</v>
      </c>
      <c r="V207">
        <v>111025</v>
      </c>
      <c r="W207">
        <v>116025</v>
      </c>
      <c r="X207">
        <v>121025</v>
      </c>
      <c r="Y207">
        <v>126025</v>
      </c>
      <c r="Z207">
        <v>131025</v>
      </c>
      <c r="AA207">
        <v>136025</v>
      </c>
      <c r="AB207">
        <v>141025</v>
      </c>
      <c r="AC207">
        <v>146025</v>
      </c>
      <c r="AD207">
        <v>151025</v>
      </c>
      <c r="AE207">
        <v>156025</v>
      </c>
    </row>
    <row r="208" spans="1:31">
      <c r="A208">
        <v>207</v>
      </c>
      <c r="B208">
        <v>11030</v>
      </c>
      <c r="C208">
        <v>16030</v>
      </c>
      <c r="D208">
        <v>21030</v>
      </c>
      <c r="E208">
        <v>26030</v>
      </c>
      <c r="F208">
        <v>31030</v>
      </c>
      <c r="G208">
        <v>36030</v>
      </c>
      <c r="H208">
        <v>41030</v>
      </c>
      <c r="I208">
        <v>46030</v>
      </c>
      <c r="J208">
        <v>51030</v>
      </c>
      <c r="K208">
        <v>56030</v>
      </c>
      <c r="L208">
        <v>61030</v>
      </c>
      <c r="M208">
        <v>66030</v>
      </c>
      <c r="N208">
        <v>71030</v>
      </c>
      <c r="O208">
        <v>76030</v>
      </c>
      <c r="P208">
        <v>81030</v>
      </c>
      <c r="Q208">
        <v>86030</v>
      </c>
      <c r="R208">
        <v>91030</v>
      </c>
      <c r="S208">
        <v>96030</v>
      </c>
      <c r="T208">
        <v>101030</v>
      </c>
      <c r="U208">
        <v>106030</v>
      </c>
      <c r="V208">
        <v>111030</v>
      </c>
      <c r="W208">
        <v>116030</v>
      </c>
      <c r="X208">
        <v>121030</v>
      </c>
      <c r="Y208">
        <v>126030</v>
      </c>
      <c r="Z208">
        <v>131030</v>
      </c>
      <c r="AA208">
        <v>136030</v>
      </c>
      <c r="AB208">
        <v>141030</v>
      </c>
      <c r="AC208">
        <v>146030</v>
      </c>
      <c r="AD208">
        <v>151030</v>
      </c>
      <c r="AE208">
        <v>156030</v>
      </c>
    </row>
    <row r="209" spans="1:31">
      <c r="A209">
        <v>208</v>
      </c>
      <c r="B209">
        <v>11035</v>
      </c>
      <c r="C209">
        <v>16035</v>
      </c>
      <c r="D209">
        <v>21035</v>
      </c>
      <c r="E209">
        <v>26035</v>
      </c>
      <c r="F209">
        <v>31035</v>
      </c>
      <c r="G209">
        <v>36035</v>
      </c>
      <c r="H209">
        <v>41035</v>
      </c>
      <c r="I209">
        <v>46035</v>
      </c>
      <c r="J209">
        <v>51035</v>
      </c>
      <c r="K209">
        <v>56035</v>
      </c>
      <c r="L209">
        <v>61035</v>
      </c>
      <c r="M209">
        <v>66035</v>
      </c>
      <c r="N209">
        <v>71035</v>
      </c>
      <c r="O209">
        <v>76035</v>
      </c>
      <c r="P209">
        <v>81035</v>
      </c>
      <c r="Q209">
        <v>86035</v>
      </c>
      <c r="R209">
        <v>91035</v>
      </c>
      <c r="S209">
        <v>96035</v>
      </c>
      <c r="T209">
        <v>101035</v>
      </c>
      <c r="U209">
        <v>106035</v>
      </c>
      <c r="V209">
        <v>111035</v>
      </c>
      <c r="W209">
        <v>116035</v>
      </c>
      <c r="X209">
        <v>121035</v>
      </c>
      <c r="Y209">
        <v>126035</v>
      </c>
      <c r="Z209">
        <v>131035</v>
      </c>
      <c r="AA209">
        <v>136035</v>
      </c>
      <c r="AB209">
        <v>141035</v>
      </c>
      <c r="AC209">
        <v>146035</v>
      </c>
      <c r="AD209">
        <v>151035</v>
      </c>
      <c r="AE209">
        <v>156035</v>
      </c>
    </row>
    <row r="210" spans="1:31">
      <c r="A210">
        <v>209</v>
      </c>
      <c r="B210">
        <v>11040</v>
      </c>
      <c r="C210">
        <v>16040</v>
      </c>
      <c r="D210">
        <v>21040</v>
      </c>
      <c r="E210">
        <v>26040</v>
      </c>
      <c r="F210">
        <v>31040</v>
      </c>
      <c r="G210">
        <v>36040</v>
      </c>
      <c r="H210">
        <v>41040</v>
      </c>
      <c r="I210">
        <v>46040</v>
      </c>
      <c r="J210">
        <v>51040</v>
      </c>
      <c r="K210">
        <v>56040</v>
      </c>
      <c r="L210">
        <v>61040</v>
      </c>
      <c r="M210">
        <v>66040</v>
      </c>
      <c r="N210">
        <v>71040</v>
      </c>
      <c r="O210">
        <v>76040</v>
      </c>
      <c r="P210">
        <v>81040</v>
      </c>
      <c r="Q210">
        <v>86040</v>
      </c>
      <c r="R210">
        <v>91040</v>
      </c>
      <c r="S210">
        <v>96040</v>
      </c>
      <c r="T210">
        <v>101040</v>
      </c>
      <c r="U210">
        <v>106040</v>
      </c>
      <c r="V210">
        <v>111040</v>
      </c>
      <c r="W210">
        <v>116040</v>
      </c>
      <c r="X210">
        <v>121040</v>
      </c>
      <c r="Y210">
        <v>126040</v>
      </c>
      <c r="Z210">
        <v>131040</v>
      </c>
      <c r="AA210">
        <v>136040</v>
      </c>
      <c r="AB210">
        <v>141040</v>
      </c>
      <c r="AC210">
        <v>146040</v>
      </c>
      <c r="AD210">
        <v>151040</v>
      </c>
      <c r="AE210">
        <v>156040</v>
      </c>
    </row>
    <row r="211" spans="1:31">
      <c r="A211">
        <v>210</v>
      </c>
      <c r="B211">
        <v>11045</v>
      </c>
      <c r="C211">
        <v>16045</v>
      </c>
      <c r="D211">
        <v>21045</v>
      </c>
      <c r="E211">
        <v>26045</v>
      </c>
      <c r="F211">
        <v>31045</v>
      </c>
      <c r="G211">
        <v>36045</v>
      </c>
      <c r="H211">
        <v>41045</v>
      </c>
      <c r="I211">
        <v>46045</v>
      </c>
      <c r="J211">
        <v>51045</v>
      </c>
      <c r="K211">
        <v>56045</v>
      </c>
      <c r="L211">
        <v>61045</v>
      </c>
      <c r="M211">
        <v>66045</v>
      </c>
      <c r="N211">
        <v>71045</v>
      </c>
      <c r="O211">
        <v>76045</v>
      </c>
      <c r="P211">
        <v>81045</v>
      </c>
      <c r="Q211">
        <v>86045</v>
      </c>
      <c r="R211">
        <v>91045</v>
      </c>
      <c r="S211">
        <v>96045</v>
      </c>
      <c r="T211">
        <v>101045</v>
      </c>
      <c r="U211">
        <v>106045</v>
      </c>
      <c r="V211">
        <v>111045</v>
      </c>
      <c r="W211">
        <v>116045</v>
      </c>
      <c r="X211">
        <v>121045</v>
      </c>
      <c r="Y211">
        <v>126045</v>
      </c>
      <c r="Z211">
        <v>131045</v>
      </c>
      <c r="AA211">
        <v>136045</v>
      </c>
      <c r="AB211">
        <v>141045</v>
      </c>
      <c r="AC211">
        <v>146045</v>
      </c>
      <c r="AD211">
        <v>151045</v>
      </c>
      <c r="AE211">
        <v>156045</v>
      </c>
    </row>
    <row r="212" spans="1:31">
      <c r="A212">
        <v>211</v>
      </c>
      <c r="B212">
        <v>11050</v>
      </c>
      <c r="C212">
        <v>16050</v>
      </c>
      <c r="D212">
        <v>21050</v>
      </c>
      <c r="E212">
        <v>26050</v>
      </c>
      <c r="F212">
        <v>31050</v>
      </c>
      <c r="G212">
        <v>36050</v>
      </c>
      <c r="H212">
        <v>41050</v>
      </c>
      <c r="I212">
        <v>46050</v>
      </c>
      <c r="J212">
        <v>51050</v>
      </c>
      <c r="K212">
        <v>56050</v>
      </c>
      <c r="L212">
        <v>61050</v>
      </c>
      <c r="M212">
        <v>66050</v>
      </c>
      <c r="N212">
        <v>71050</v>
      </c>
      <c r="O212">
        <v>76050</v>
      </c>
      <c r="P212">
        <v>81050</v>
      </c>
      <c r="Q212">
        <v>86050</v>
      </c>
      <c r="R212">
        <v>91050</v>
      </c>
      <c r="S212">
        <v>96050</v>
      </c>
      <c r="T212">
        <v>101050</v>
      </c>
      <c r="U212">
        <v>106050</v>
      </c>
      <c r="V212">
        <v>111050</v>
      </c>
      <c r="W212">
        <v>116050</v>
      </c>
      <c r="X212">
        <v>121050</v>
      </c>
      <c r="Y212">
        <v>126050</v>
      </c>
      <c r="Z212">
        <v>131050</v>
      </c>
      <c r="AA212">
        <v>136050</v>
      </c>
      <c r="AB212">
        <v>141050</v>
      </c>
      <c r="AC212">
        <v>146050</v>
      </c>
      <c r="AD212">
        <v>151050</v>
      </c>
      <c r="AE212">
        <v>156050</v>
      </c>
    </row>
    <row r="213" spans="1:31">
      <c r="A213">
        <v>212</v>
      </c>
      <c r="B213">
        <v>11055</v>
      </c>
      <c r="C213">
        <v>16055</v>
      </c>
      <c r="D213">
        <v>21055</v>
      </c>
      <c r="E213">
        <v>26055</v>
      </c>
      <c r="F213">
        <v>31055</v>
      </c>
      <c r="G213">
        <v>36055</v>
      </c>
      <c r="H213">
        <v>41055</v>
      </c>
      <c r="I213">
        <v>46055</v>
      </c>
      <c r="J213">
        <v>51055</v>
      </c>
      <c r="K213">
        <v>56055</v>
      </c>
      <c r="L213">
        <v>61055</v>
      </c>
      <c r="M213">
        <v>66055</v>
      </c>
      <c r="N213">
        <v>71055</v>
      </c>
      <c r="O213">
        <v>76055</v>
      </c>
      <c r="P213">
        <v>81055</v>
      </c>
      <c r="Q213">
        <v>86055</v>
      </c>
      <c r="R213">
        <v>91055</v>
      </c>
      <c r="S213">
        <v>96055</v>
      </c>
      <c r="T213">
        <v>101055</v>
      </c>
      <c r="U213">
        <v>106055</v>
      </c>
      <c r="V213">
        <v>111055</v>
      </c>
      <c r="W213">
        <v>116055</v>
      </c>
      <c r="X213">
        <v>121055</v>
      </c>
      <c r="Y213">
        <v>126055</v>
      </c>
      <c r="Z213">
        <v>131055</v>
      </c>
      <c r="AA213">
        <v>136055</v>
      </c>
      <c r="AB213">
        <v>141055</v>
      </c>
      <c r="AC213">
        <v>146055</v>
      </c>
      <c r="AD213">
        <v>151055</v>
      </c>
      <c r="AE213">
        <v>156055</v>
      </c>
    </row>
    <row r="214" spans="1:31">
      <c r="A214">
        <v>213</v>
      </c>
      <c r="B214">
        <v>11060</v>
      </c>
      <c r="C214">
        <v>16060</v>
      </c>
      <c r="D214">
        <v>21060</v>
      </c>
      <c r="E214">
        <v>26060</v>
      </c>
      <c r="F214">
        <v>31060</v>
      </c>
      <c r="G214">
        <v>36060</v>
      </c>
      <c r="H214">
        <v>41060</v>
      </c>
      <c r="I214">
        <v>46060</v>
      </c>
      <c r="J214">
        <v>51060</v>
      </c>
      <c r="K214">
        <v>56060</v>
      </c>
      <c r="L214">
        <v>61060</v>
      </c>
      <c r="M214">
        <v>66060</v>
      </c>
      <c r="N214">
        <v>71060</v>
      </c>
      <c r="O214">
        <v>76060</v>
      </c>
      <c r="P214">
        <v>81060</v>
      </c>
      <c r="Q214">
        <v>86060</v>
      </c>
      <c r="R214">
        <v>91060</v>
      </c>
      <c r="S214">
        <v>96060</v>
      </c>
      <c r="T214">
        <v>101060</v>
      </c>
      <c r="U214">
        <v>106060</v>
      </c>
      <c r="V214">
        <v>111060</v>
      </c>
      <c r="W214">
        <v>116060</v>
      </c>
      <c r="X214">
        <v>121060</v>
      </c>
      <c r="Y214">
        <v>126060</v>
      </c>
      <c r="Z214">
        <v>131060</v>
      </c>
      <c r="AA214">
        <v>136060</v>
      </c>
      <c r="AB214">
        <v>141060</v>
      </c>
      <c r="AC214">
        <v>146060</v>
      </c>
      <c r="AD214">
        <v>151060</v>
      </c>
      <c r="AE214">
        <v>156060</v>
      </c>
    </row>
    <row r="215" spans="1:31">
      <c r="A215">
        <v>214</v>
      </c>
      <c r="B215">
        <v>11065</v>
      </c>
      <c r="C215">
        <v>16065</v>
      </c>
      <c r="D215">
        <v>21065</v>
      </c>
      <c r="E215">
        <v>26065</v>
      </c>
      <c r="F215">
        <v>31065</v>
      </c>
      <c r="G215">
        <v>36065</v>
      </c>
      <c r="H215">
        <v>41065</v>
      </c>
      <c r="I215">
        <v>46065</v>
      </c>
      <c r="J215">
        <v>51065</v>
      </c>
      <c r="K215">
        <v>56065</v>
      </c>
      <c r="L215">
        <v>61065</v>
      </c>
      <c r="M215">
        <v>66065</v>
      </c>
      <c r="N215">
        <v>71065</v>
      </c>
      <c r="O215">
        <v>76065</v>
      </c>
      <c r="P215">
        <v>81065</v>
      </c>
      <c r="Q215">
        <v>86065</v>
      </c>
      <c r="R215">
        <v>91065</v>
      </c>
      <c r="S215">
        <v>96065</v>
      </c>
      <c r="T215">
        <v>101065</v>
      </c>
      <c r="U215">
        <v>106065</v>
      </c>
      <c r="V215">
        <v>111065</v>
      </c>
      <c r="W215">
        <v>116065</v>
      </c>
      <c r="X215">
        <v>121065</v>
      </c>
      <c r="Y215">
        <v>126065</v>
      </c>
      <c r="Z215">
        <v>131065</v>
      </c>
      <c r="AA215">
        <v>136065</v>
      </c>
      <c r="AB215">
        <v>141065</v>
      </c>
      <c r="AC215">
        <v>146065</v>
      </c>
      <c r="AD215">
        <v>151065</v>
      </c>
      <c r="AE215">
        <v>156065</v>
      </c>
    </row>
    <row r="216" spans="1:31">
      <c r="A216">
        <v>215</v>
      </c>
      <c r="B216">
        <v>11070</v>
      </c>
      <c r="C216">
        <v>16070</v>
      </c>
      <c r="D216">
        <v>21070</v>
      </c>
      <c r="E216">
        <v>26070</v>
      </c>
      <c r="F216">
        <v>31070</v>
      </c>
      <c r="G216">
        <v>36070</v>
      </c>
      <c r="H216">
        <v>41070</v>
      </c>
      <c r="I216">
        <v>46070</v>
      </c>
      <c r="J216">
        <v>51070</v>
      </c>
      <c r="K216">
        <v>56070</v>
      </c>
      <c r="L216">
        <v>61070</v>
      </c>
      <c r="M216">
        <v>66070</v>
      </c>
      <c r="N216">
        <v>71070</v>
      </c>
      <c r="O216">
        <v>76070</v>
      </c>
      <c r="P216">
        <v>81070</v>
      </c>
      <c r="Q216">
        <v>86070</v>
      </c>
      <c r="R216">
        <v>91070</v>
      </c>
      <c r="S216">
        <v>96070</v>
      </c>
      <c r="T216">
        <v>101070</v>
      </c>
      <c r="U216">
        <v>106070</v>
      </c>
      <c r="V216">
        <v>111070</v>
      </c>
      <c r="W216">
        <v>116070</v>
      </c>
      <c r="X216">
        <v>121070</v>
      </c>
      <c r="Y216">
        <v>126070</v>
      </c>
      <c r="Z216">
        <v>131070</v>
      </c>
      <c r="AA216">
        <v>136070</v>
      </c>
      <c r="AB216">
        <v>141070</v>
      </c>
      <c r="AC216">
        <v>146070</v>
      </c>
      <c r="AD216">
        <v>151070</v>
      </c>
      <c r="AE216">
        <v>156070</v>
      </c>
    </row>
    <row r="217" spans="1:31">
      <c r="A217">
        <v>216</v>
      </c>
      <c r="B217">
        <v>11075</v>
      </c>
      <c r="C217">
        <v>16075</v>
      </c>
      <c r="D217">
        <v>21075</v>
      </c>
      <c r="E217">
        <v>26075</v>
      </c>
      <c r="F217">
        <v>31075</v>
      </c>
      <c r="G217">
        <v>36075</v>
      </c>
      <c r="H217">
        <v>41075</v>
      </c>
      <c r="I217">
        <v>46075</v>
      </c>
      <c r="J217">
        <v>51075</v>
      </c>
      <c r="K217">
        <v>56075</v>
      </c>
      <c r="L217">
        <v>61075</v>
      </c>
      <c r="M217">
        <v>66075</v>
      </c>
      <c r="N217">
        <v>71075</v>
      </c>
      <c r="O217">
        <v>76075</v>
      </c>
      <c r="P217">
        <v>81075</v>
      </c>
      <c r="Q217">
        <v>86075</v>
      </c>
      <c r="R217">
        <v>91075</v>
      </c>
      <c r="S217">
        <v>96075</v>
      </c>
      <c r="T217">
        <v>101075</v>
      </c>
      <c r="U217">
        <v>106075</v>
      </c>
      <c r="V217">
        <v>111075</v>
      </c>
      <c r="W217">
        <v>116075</v>
      </c>
      <c r="X217">
        <v>121075</v>
      </c>
      <c r="Y217">
        <v>126075</v>
      </c>
      <c r="Z217">
        <v>131075</v>
      </c>
      <c r="AA217">
        <v>136075</v>
      </c>
      <c r="AB217">
        <v>141075</v>
      </c>
      <c r="AC217">
        <v>146075</v>
      </c>
      <c r="AD217">
        <v>151075</v>
      </c>
      <c r="AE217">
        <v>156075</v>
      </c>
    </row>
    <row r="218" spans="1:31">
      <c r="A218">
        <v>217</v>
      </c>
      <c r="B218">
        <v>11080</v>
      </c>
      <c r="C218">
        <v>16080</v>
      </c>
      <c r="D218">
        <v>21080</v>
      </c>
      <c r="E218">
        <v>26080</v>
      </c>
      <c r="F218">
        <v>31080</v>
      </c>
      <c r="G218">
        <v>36080</v>
      </c>
      <c r="H218">
        <v>41080</v>
      </c>
      <c r="I218">
        <v>46080</v>
      </c>
      <c r="J218">
        <v>51080</v>
      </c>
      <c r="K218">
        <v>56080</v>
      </c>
      <c r="L218">
        <v>61080</v>
      </c>
      <c r="M218">
        <v>66080</v>
      </c>
      <c r="N218">
        <v>71080</v>
      </c>
      <c r="O218">
        <v>76080</v>
      </c>
      <c r="P218">
        <v>81080</v>
      </c>
      <c r="Q218">
        <v>86080</v>
      </c>
      <c r="R218">
        <v>91080</v>
      </c>
      <c r="S218">
        <v>96080</v>
      </c>
      <c r="T218">
        <v>101080</v>
      </c>
      <c r="U218">
        <v>106080</v>
      </c>
      <c r="V218">
        <v>111080</v>
      </c>
      <c r="W218">
        <v>116080</v>
      </c>
      <c r="X218">
        <v>121080</v>
      </c>
      <c r="Y218">
        <v>126080</v>
      </c>
      <c r="Z218">
        <v>131080</v>
      </c>
      <c r="AA218">
        <v>136080</v>
      </c>
      <c r="AB218">
        <v>141080</v>
      </c>
      <c r="AC218">
        <v>146080</v>
      </c>
      <c r="AD218">
        <v>151080</v>
      </c>
      <c r="AE218">
        <v>156080</v>
      </c>
    </row>
    <row r="219" spans="1:31">
      <c r="A219">
        <v>218</v>
      </c>
      <c r="B219">
        <v>11085</v>
      </c>
      <c r="C219">
        <v>16085</v>
      </c>
      <c r="D219">
        <v>21085</v>
      </c>
      <c r="E219">
        <v>26085</v>
      </c>
      <c r="F219">
        <v>31085</v>
      </c>
      <c r="G219">
        <v>36085</v>
      </c>
      <c r="H219">
        <v>41085</v>
      </c>
      <c r="I219">
        <v>46085</v>
      </c>
      <c r="J219">
        <v>51085</v>
      </c>
      <c r="K219">
        <v>56085</v>
      </c>
      <c r="L219">
        <v>61085</v>
      </c>
      <c r="M219">
        <v>66085</v>
      </c>
      <c r="N219">
        <v>71085</v>
      </c>
      <c r="O219">
        <v>76085</v>
      </c>
      <c r="P219">
        <v>81085</v>
      </c>
      <c r="Q219">
        <v>86085</v>
      </c>
      <c r="R219">
        <v>91085</v>
      </c>
      <c r="S219">
        <v>96085</v>
      </c>
      <c r="T219">
        <v>101085</v>
      </c>
      <c r="U219">
        <v>106085</v>
      </c>
      <c r="V219">
        <v>111085</v>
      </c>
      <c r="W219">
        <v>116085</v>
      </c>
      <c r="X219">
        <v>121085</v>
      </c>
      <c r="Y219">
        <v>126085</v>
      </c>
      <c r="Z219">
        <v>131085</v>
      </c>
      <c r="AA219">
        <v>136085</v>
      </c>
      <c r="AB219">
        <v>141085</v>
      </c>
      <c r="AC219">
        <v>146085</v>
      </c>
      <c r="AD219">
        <v>151085</v>
      </c>
      <c r="AE219">
        <v>156085</v>
      </c>
    </row>
    <row r="220" spans="1:31">
      <c r="A220">
        <v>219</v>
      </c>
      <c r="B220">
        <v>11090</v>
      </c>
      <c r="C220">
        <v>16090</v>
      </c>
      <c r="D220">
        <v>21090</v>
      </c>
      <c r="E220">
        <v>26090</v>
      </c>
      <c r="F220">
        <v>31090</v>
      </c>
      <c r="G220">
        <v>36090</v>
      </c>
      <c r="H220">
        <v>41090</v>
      </c>
      <c r="I220">
        <v>46090</v>
      </c>
      <c r="J220">
        <v>51090</v>
      </c>
      <c r="K220">
        <v>56090</v>
      </c>
      <c r="L220">
        <v>61090</v>
      </c>
      <c r="M220">
        <v>66090</v>
      </c>
      <c r="N220">
        <v>71090</v>
      </c>
      <c r="O220">
        <v>76090</v>
      </c>
      <c r="P220">
        <v>81090</v>
      </c>
      <c r="Q220">
        <v>86090</v>
      </c>
      <c r="R220">
        <v>91090</v>
      </c>
      <c r="S220">
        <v>96090</v>
      </c>
      <c r="T220">
        <v>101090</v>
      </c>
      <c r="U220">
        <v>106090</v>
      </c>
      <c r="V220">
        <v>111090</v>
      </c>
      <c r="W220">
        <v>116090</v>
      </c>
      <c r="X220">
        <v>121090</v>
      </c>
      <c r="Y220">
        <v>126090</v>
      </c>
      <c r="Z220">
        <v>131090</v>
      </c>
      <c r="AA220">
        <v>136090</v>
      </c>
      <c r="AB220">
        <v>141090</v>
      </c>
      <c r="AC220">
        <v>146090</v>
      </c>
      <c r="AD220">
        <v>151090</v>
      </c>
      <c r="AE220">
        <v>156090</v>
      </c>
    </row>
    <row r="221" spans="1:31">
      <c r="A221">
        <v>220</v>
      </c>
      <c r="B221">
        <v>11095</v>
      </c>
      <c r="C221">
        <v>16095</v>
      </c>
      <c r="D221">
        <v>21095</v>
      </c>
      <c r="E221">
        <v>26095</v>
      </c>
      <c r="F221">
        <v>31095</v>
      </c>
      <c r="G221">
        <v>36095</v>
      </c>
      <c r="H221">
        <v>41095</v>
      </c>
      <c r="I221">
        <v>46095</v>
      </c>
      <c r="J221">
        <v>51095</v>
      </c>
      <c r="K221">
        <v>56095</v>
      </c>
      <c r="L221">
        <v>61095</v>
      </c>
      <c r="M221">
        <v>66095</v>
      </c>
      <c r="N221">
        <v>71095</v>
      </c>
      <c r="O221">
        <v>76095</v>
      </c>
      <c r="P221">
        <v>81095</v>
      </c>
      <c r="Q221">
        <v>86095</v>
      </c>
      <c r="R221">
        <v>91095</v>
      </c>
      <c r="S221">
        <v>96095</v>
      </c>
      <c r="T221">
        <v>101095</v>
      </c>
      <c r="U221">
        <v>106095</v>
      </c>
      <c r="V221">
        <v>111095</v>
      </c>
      <c r="W221">
        <v>116095</v>
      </c>
      <c r="X221">
        <v>121095</v>
      </c>
      <c r="Y221">
        <v>126095</v>
      </c>
      <c r="Z221">
        <v>131095</v>
      </c>
      <c r="AA221">
        <v>136095</v>
      </c>
      <c r="AB221">
        <v>141095</v>
      </c>
      <c r="AC221">
        <v>146095</v>
      </c>
      <c r="AD221">
        <v>151095</v>
      </c>
      <c r="AE221">
        <v>156095</v>
      </c>
    </row>
    <row r="222" spans="1:31">
      <c r="A222">
        <v>221</v>
      </c>
      <c r="B222">
        <v>11100</v>
      </c>
      <c r="C222">
        <v>16100</v>
      </c>
      <c r="D222">
        <v>21100</v>
      </c>
      <c r="E222">
        <v>26100</v>
      </c>
      <c r="F222">
        <v>31100</v>
      </c>
      <c r="G222">
        <v>36100</v>
      </c>
      <c r="H222">
        <v>41100</v>
      </c>
      <c r="I222">
        <v>46100</v>
      </c>
      <c r="J222">
        <v>51100</v>
      </c>
      <c r="K222">
        <v>56100</v>
      </c>
      <c r="L222">
        <v>61100</v>
      </c>
      <c r="M222">
        <v>66100</v>
      </c>
      <c r="N222">
        <v>71100</v>
      </c>
      <c r="O222">
        <v>76100</v>
      </c>
      <c r="P222">
        <v>81100</v>
      </c>
      <c r="Q222">
        <v>86100</v>
      </c>
      <c r="R222">
        <v>91100</v>
      </c>
      <c r="S222">
        <v>96100</v>
      </c>
      <c r="T222">
        <v>101100</v>
      </c>
      <c r="U222">
        <v>106100</v>
      </c>
      <c r="V222">
        <v>111100</v>
      </c>
      <c r="W222">
        <v>116100</v>
      </c>
      <c r="X222">
        <v>121100</v>
      </c>
      <c r="Y222">
        <v>126100</v>
      </c>
      <c r="Z222">
        <v>131100</v>
      </c>
      <c r="AA222">
        <v>136100</v>
      </c>
      <c r="AB222">
        <v>141100</v>
      </c>
      <c r="AC222">
        <v>146100</v>
      </c>
      <c r="AD222">
        <v>151100</v>
      </c>
      <c r="AE222">
        <v>156100</v>
      </c>
    </row>
    <row r="223" spans="1:31">
      <c r="A223">
        <v>222</v>
      </c>
      <c r="B223">
        <v>11105</v>
      </c>
      <c r="C223">
        <v>16105</v>
      </c>
      <c r="D223">
        <v>21105</v>
      </c>
      <c r="E223">
        <v>26105</v>
      </c>
      <c r="F223">
        <v>31105</v>
      </c>
      <c r="G223">
        <v>36105</v>
      </c>
      <c r="H223">
        <v>41105</v>
      </c>
      <c r="I223">
        <v>46105</v>
      </c>
      <c r="J223">
        <v>51105</v>
      </c>
      <c r="K223">
        <v>56105</v>
      </c>
      <c r="L223">
        <v>61105</v>
      </c>
      <c r="M223">
        <v>66105</v>
      </c>
      <c r="N223">
        <v>71105</v>
      </c>
      <c r="O223">
        <v>76105</v>
      </c>
      <c r="P223">
        <v>81105</v>
      </c>
      <c r="Q223">
        <v>86105</v>
      </c>
      <c r="R223">
        <v>91105</v>
      </c>
      <c r="S223">
        <v>96105</v>
      </c>
      <c r="T223">
        <v>101105</v>
      </c>
      <c r="U223">
        <v>106105</v>
      </c>
      <c r="V223">
        <v>111105</v>
      </c>
      <c r="W223">
        <v>116105</v>
      </c>
      <c r="X223">
        <v>121105</v>
      </c>
      <c r="Y223">
        <v>126105</v>
      </c>
      <c r="Z223">
        <v>131105</v>
      </c>
      <c r="AA223">
        <v>136105</v>
      </c>
      <c r="AB223">
        <v>141105</v>
      </c>
      <c r="AC223">
        <v>146105</v>
      </c>
      <c r="AD223">
        <v>151105</v>
      </c>
      <c r="AE223">
        <v>156105</v>
      </c>
    </row>
    <row r="224" spans="1:31">
      <c r="A224">
        <v>223</v>
      </c>
      <c r="B224">
        <v>11110</v>
      </c>
      <c r="C224">
        <v>16110</v>
      </c>
      <c r="D224">
        <v>21110</v>
      </c>
      <c r="E224">
        <v>26110</v>
      </c>
      <c r="F224">
        <v>31110</v>
      </c>
      <c r="G224">
        <v>36110</v>
      </c>
      <c r="H224">
        <v>41110</v>
      </c>
      <c r="I224">
        <v>46110</v>
      </c>
      <c r="J224">
        <v>51110</v>
      </c>
      <c r="K224">
        <v>56110</v>
      </c>
      <c r="L224">
        <v>61110</v>
      </c>
      <c r="M224">
        <v>66110</v>
      </c>
      <c r="N224">
        <v>71110</v>
      </c>
      <c r="O224">
        <v>76110</v>
      </c>
      <c r="P224">
        <v>81110</v>
      </c>
      <c r="Q224">
        <v>86110</v>
      </c>
      <c r="R224">
        <v>91110</v>
      </c>
      <c r="S224">
        <v>96110</v>
      </c>
      <c r="T224">
        <v>101110</v>
      </c>
      <c r="U224">
        <v>106110</v>
      </c>
      <c r="V224">
        <v>111110</v>
      </c>
      <c r="W224">
        <v>116110</v>
      </c>
      <c r="X224">
        <v>121110</v>
      </c>
      <c r="Y224">
        <v>126110</v>
      </c>
      <c r="Z224">
        <v>131110</v>
      </c>
      <c r="AA224">
        <v>136110</v>
      </c>
      <c r="AB224">
        <v>141110</v>
      </c>
      <c r="AC224">
        <v>146110</v>
      </c>
      <c r="AD224">
        <v>151110</v>
      </c>
      <c r="AE224">
        <v>156110</v>
      </c>
    </row>
    <row r="225" spans="1:31">
      <c r="A225">
        <v>224</v>
      </c>
      <c r="B225">
        <v>11115</v>
      </c>
      <c r="C225">
        <v>16115</v>
      </c>
      <c r="D225">
        <v>21115</v>
      </c>
      <c r="E225">
        <v>26115</v>
      </c>
      <c r="F225">
        <v>31115</v>
      </c>
      <c r="G225">
        <v>36115</v>
      </c>
      <c r="H225">
        <v>41115</v>
      </c>
      <c r="I225">
        <v>46115</v>
      </c>
      <c r="J225">
        <v>51115</v>
      </c>
      <c r="K225">
        <v>56115</v>
      </c>
      <c r="L225">
        <v>61115</v>
      </c>
      <c r="M225">
        <v>66115</v>
      </c>
      <c r="N225">
        <v>71115</v>
      </c>
      <c r="O225">
        <v>76115</v>
      </c>
      <c r="P225">
        <v>81115</v>
      </c>
      <c r="Q225">
        <v>86115</v>
      </c>
      <c r="R225">
        <v>91115</v>
      </c>
      <c r="S225">
        <v>96115</v>
      </c>
      <c r="T225">
        <v>101115</v>
      </c>
      <c r="U225">
        <v>106115</v>
      </c>
      <c r="V225">
        <v>111115</v>
      </c>
      <c r="W225">
        <v>116115</v>
      </c>
      <c r="X225">
        <v>121115</v>
      </c>
      <c r="Y225">
        <v>126115</v>
      </c>
      <c r="Z225">
        <v>131115</v>
      </c>
      <c r="AA225">
        <v>136115</v>
      </c>
      <c r="AB225">
        <v>141115</v>
      </c>
      <c r="AC225">
        <v>146115</v>
      </c>
      <c r="AD225">
        <v>151115</v>
      </c>
      <c r="AE225">
        <v>156115</v>
      </c>
    </row>
    <row r="226" spans="1:31">
      <c r="A226">
        <v>225</v>
      </c>
      <c r="B226">
        <v>11120</v>
      </c>
      <c r="C226">
        <v>16120</v>
      </c>
      <c r="D226">
        <v>21120</v>
      </c>
      <c r="E226">
        <v>26120</v>
      </c>
      <c r="F226">
        <v>31120</v>
      </c>
      <c r="G226">
        <v>36120</v>
      </c>
      <c r="H226">
        <v>41120</v>
      </c>
      <c r="I226">
        <v>46120</v>
      </c>
      <c r="J226">
        <v>51120</v>
      </c>
      <c r="K226">
        <v>56120</v>
      </c>
      <c r="L226">
        <v>61120</v>
      </c>
      <c r="M226">
        <v>66120</v>
      </c>
      <c r="N226">
        <v>71120</v>
      </c>
      <c r="O226">
        <v>76120</v>
      </c>
      <c r="P226">
        <v>81120</v>
      </c>
      <c r="Q226">
        <v>86120</v>
      </c>
      <c r="R226">
        <v>91120</v>
      </c>
      <c r="S226">
        <v>96120</v>
      </c>
      <c r="T226">
        <v>101120</v>
      </c>
      <c r="U226">
        <v>106120</v>
      </c>
      <c r="V226">
        <v>111120</v>
      </c>
      <c r="W226">
        <v>116120</v>
      </c>
      <c r="X226">
        <v>121120</v>
      </c>
      <c r="Y226">
        <v>126120</v>
      </c>
      <c r="Z226">
        <v>131120</v>
      </c>
      <c r="AA226">
        <v>136120</v>
      </c>
      <c r="AB226">
        <v>141120</v>
      </c>
      <c r="AC226">
        <v>146120</v>
      </c>
      <c r="AD226">
        <v>151120</v>
      </c>
      <c r="AE226">
        <v>156120</v>
      </c>
    </row>
    <row r="227" spans="1:31">
      <c r="A227">
        <v>226</v>
      </c>
      <c r="B227">
        <v>11125</v>
      </c>
      <c r="C227">
        <v>16125</v>
      </c>
      <c r="D227">
        <v>21125</v>
      </c>
      <c r="E227">
        <v>26125</v>
      </c>
      <c r="F227">
        <v>31125</v>
      </c>
      <c r="G227">
        <v>36125</v>
      </c>
      <c r="H227">
        <v>41125</v>
      </c>
      <c r="I227">
        <v>46125</v>
      </c>
      <c r="J227">
        <v>51125</v>
      </c>
      <c r="K227">
        <v>56125</v>
      </c>
      <c r="L227">
        <v>61125</v>
      </c>
      <c r="M227">
        <v>66125</v>
      </c>
      <c r="N227">
        <v>71125</v>
      </c>
      <c r="O227">
        <v>76125</v>
      </c>
      <c r="P227">
        <v>81125</v>
      </c>
      <c r="Q227">
        <v>86125</v>
      </c>
      <c r="R227">
        <v>91125</v>
      </c>
      <c r="S227">
        <v>96125</v>
      </c>
      <c r="T227">
        <v>101125</v>
      </c>
      <c r="U227">
        <v>106125</v>
      </c>
      <c r="V227">
        <v>111125</v>
      </c>
      <c r="W227">
        <v>116125</v>
      </c>
      <c r="X227">
        <v>121125</v>
      </c>
      <c r="Y227">
        <v>126125</v>
      </c>
      <c r="Z227">
        <v>131125</v>
      </c>
      <c r="AA227">
        <v>136125</v>
      </c>
      <c r="AB227">
        <v>141125</v>
      </c>
      <c r="AC227">
        <v>146125</v>
      </c>
      <c r="AD227">
        <v>151125</v>
      </c>
      <c r="AE227">
        <v>156125</v>
      </c>
    </row>
    <row r="228" spans="1:31">
      <c r="A228">
        <v>227</v>
      </c>
      <c r="B228">
        <v>11130</v>
      </c>
      <c r="C228">
        <v>16130</v>
      </c>
      <c r="D228">
        <v>21130</v>
      </c>
      <c r="E228">
        <v>26130</v>
      </c>
      <c r="F228">
        <v>31130</v>
      </c>
      <c r="G228">
        <v>36130</v>
      </c>
      <c r="H228">
        <v>41130</v>
      </c>
      <c r="I228">
        <v>46130</v>
      </c>
      <c r="J228">
        <v>51130</v>
      </c>
      <c r="K228">
        <v>56130</v>
      </c>
      <c r="L228">
        <v>61130</v>
      </c>
      <c r="M228">
        <v>66130</v>
      </c>
      <c r="N228">
        <v>71130</v>
      </c>
      <c r="O228">
        <v>76130</v>
      </c>
      <c r="P228">
        <v>81130</v>
      </c>
      <c r="Q228">
        <v>86130</v>
      </c>
      <c r="R228">
        <v>91130</v>
      </c>
      <c r="S228">
        <v>96130</v>
      </c>
      <c r="T228">
        <v>101130</v>
      </c>
      <c r="U228">
        <v>106130</v>
      </c>
      <c r="V228">
        <v>111130</v>
      </c>
      <c r="W228">
        <v>116130</v>
      </c>
      <c r="X228">
        <v>121130</v>
      </c>
      <c r="Y228">
        <v>126130</v>
      </c>
      <c r="Z228">
        <v>131130</v>
      </c>
      <c r="AA228">
        <v>136130</v>
      </c>
      <c r="AB228">
        <v>141130</v>
      </c>
      <c r="AC228">
        <v>146130</v>
      </c>
      <c r="AD228">
        <v>151130</v>
      </c>
      <c r="AE228">
        <v>156130</v>
      </c>
    </row>
    <row r="229" spans="1:31">
      <c r="A229">
        <v>228</v>
      </c>
      <c r="B229">
        <v>11135</v>
      </c>
      <c r="C229">
        <v>16135</v>
      </c>
      <c r="D229">
        <v>21135</v>
      </c>
      <c r="E229">
        <v>26135</v>
      </c>
      <c r="F229">
        <v>31135</v>
      </c>
      <c r="G229">
        <v>36135</v>
      </c>
      <c r="H229">
        <v>41135</v>
      </c>
      <c r="I229">
        <v>46135</v>
      </c>
      <c r="J229">
        <v>51135</v>
      </c>
      <c r="K229">
        <v>56135</v>
      </c>
      <c r="L229">
        <v>61135</v>
      </c>
      <c r="M229">
        <v>66135</v>
      </c>
      <c r="N229">
        <v>71135</v>
      </c>
      <c r="O229">
        <v>76135</v>
      </c>
      <c r="P229">
        <v>81135</v>
      </c>
      <c r="Q229">
        <v>86135</v>
      </c>
      <c r="R229">
        <v>91135</v>
      </c>
      <c r="S229">
        <v>96135</v>
      </c>
      <c r="T229">
        <v>101135</v>
      </c>
      <c r="U229">
        <v>106135</v>
      </c>
      <c r="V229">
        <v>111135</v>
      </c>
      <c r="W229">
        <v>116135</v>
      </c>
      <c r="X229">
        <v>121135</v>
      </c>
      <c r="Y229">
        <v>126135</v>
      </c>
      <c r="Z229">
        <v>131135</v>
      </c>
      <c r="AA229">
        <v>136135</v>
      </c>
      <c r="AB229">
        <v>141135</v>
      </c>
      <c r="AC229">
        <v>146135</v>
      </c>
      <c r="AD229">
        <v>151135</v>
      </c>
      <c r="AE229">
        <v>156135</v>
      </c>
    </row>
    <row r="230" spans="1:31">
      <c r="A230">
        <v>229</v>
      </c>
      <c r="B230">
        <v>11140</v>
      </c>
      <c r="C230">
        <v>16140</v>
      </c>
      <c r="D230">
        <v>21140</v>
      </c>
      <c r="E230">
        <v>26140</v>
      </c>
      <c r="F230">
        <v>31140</v>
      </c>
      <c r="G230">
        <v>36140</v>
      </c>
      <c r="H230">
        <v>41140</v>
      </c>
      <c r="I230">
        <v>46140</v>
      </c>
      <c r="J230">
        <v>51140</v>
      </c>
      <c r="K230">
        <v>56140</v>
      </c>
      <c r="L230">
        <v>61140</v>
      </c>
      <c r="M230">
        <v>66140</v>
      </c>
      <c r="N230">
        <v>71140</v>
      </c>
      <c r="O230">
        <v>76140</v>
      </c>
      <c r="P230">
        <v>81140</v>
      </c>
      <c r="Q230">
        <v>86140</v>
      </c>
      <c r="R230">
        <v>91140</v>
      </c>
      <c r="S230">
        <v>96140</v>
      </c>
      <c r="T230">
        <v>101140</v>
      </c>
      <c r="U230">
        <v>106140</v>
      </c>
      <c r="V230">
        <v>111140</v>
      </c>
      <c r="W230">
        <v>116140</v>
      </c>
      <c r="X230">
        <v>121140</v>
      </c>
      <c r="Y230">
        <v>126140</v>
      </c>
      <c r="Z230">
        <v>131140</v>
      </c>
      <c r="AA230">
        <v>136140</v>
      </c>
      <c r="AB230">
        <v>141140</v>
      </c>
      <c r="AC230">
        <v>146140</v>
      </c>
      <c r="AD230">
        <v>151140</v>
      </c>
      <c r="AE230">
        <v>156140</v>
      </c>
    </row>
    <row r="231" spans="1:31">
      <c r="A231">
        <v>230</v>
      </c>
      <c r="B231">
        <v>11145</v>
      </c>
      <c r="C231">
        <v>16145</v>
      </c>
      <c r="D231">
        <v>21145</v>
      </c>
      <c r="E231">
        <v>26145</v>
      </c>
      <c r="F231">
        <v>31145</v>
      </c>
      <c r="G231">
        <v>36145</v>
      </c>
      <c r="H231">
        <v>41145</v>
      </c>
      <c r="I231">
        <v>46145</v>
      </c>
      <c r="J231">
        <v>51145</v>
      </c>
      <c r="K231">
        <v>56145</v>
      </c>
      <c r="L231">
        <v>61145</v>
      </c>
      <c r="M231">
        <v>66145</v>
      </c>
      <c r="N231">
        <v>71145</v>
      </c>
      <c r="O231">
        <v>76145</v>
      </c>
      <c r="P231">
        <v>81145</v>
      </c>
      <c r="Q231">
        <v>86145</v>
      </c>
      <c r="R231">
        <v>91145</v>
      </c>
      <c r="S231">
        <v>96145</v>
      </c>
      <c r="T231">
        <v>101145</v>
      </c>
      <c r="U231">
        <v>106145</v>
      </c>
      <c r="V231">
        <v>111145</v>
      </c>
      <c r="W231">
        <v>116145</v>
      </c>
      <c r="X231">
        <v>121145</v>
      </c>
      <c r="Y231">
        <v>126145</v>
      </c>
      <c r="Z231">
        <v>131145</v>
      </c>
      <c r="AA231">
        <v>136145</v>
      </c>
      <c r="AB231">
        <v>141145</v>
      </c>
      <c r="AC231">
        <v>146145</v>
      </c>
      <c r="AD231">
        <v>151145</v>
      </c>
      <c r="AE231">
        <v>156145</v>
      </c>
    </row>
    <row r="232" spans="1:31">
      <c r="A232">
        <v>231</v>
      </c>
      <c r="B232">
        <v>11150</v>
      </c>
      <c r="C232">
        <v>16150</v>
      </c>
      <c r="D232">
        <v>21150</v>
      </c>
      <c r="E232">
        <v>26150</v>
      </c>
      <c r="F232">
        <v>31150</v>
      </c>
      <c r="G232">
        <v>36150</v>
      </c>
      <c r="H232">
        <v>41150</v>
      </c>
      <c r="I232">
        <v>46150</v>
      </c>
      <c r="J232">
        <v>51150</v>
      </c>
      <c r="K232">
        <v>56150</v>
      </c>
      <c r="L232">
        <v>61150</v>
      </c>
      <c r="M232">
        <v>66150</v>
      </c>
      <c r="N232">
        <v>71150</v>
      </c>
      <c r="O232">
        <v>76150</v>
      </c>
      <c r="P232">
        <v>81150</v>
      </c>
      <c r="Q232">
        <v>86150</v>
      </c>
      <c r="R232">
        <v>91150</v>
      </c>
      <c r="S232">
        <v>96150</v>
      </c>
      <c r="T232">
        <v>101150</v>
      </c>
      <c r="U232">
        <v>106150</v>
      </c>
      <c r="V232">
        <v>111150</v>
      </c>
      <c r="W232">
        <v>116150</v>
      </c>
      <c r="X232">
        <v>121150</v>
      </c>
      <c r="Y232">
        <v>126150</v>
      </c>
      <c r="Z232">
        <v>131150</v>
      </c>
      <c r="AA232">
        <v>136150</v>
      </c>
      <c r="AB232">
        <v>141150</v>
      </c>
      <c r="AC232">
        <v>146150</v>
      </c>
      <c r="AD232">
        <v>151150</v>
      </c>
      <c r="AE232">
        <v>156150</v>
      </c>
    </row>
    <row r="233" spans="1:31">
      <c r="A233">
        <v>232</v>
      </c>
      <c r="B233">
        <v>11155</v>
      </c>
      <c r="C233">
        <v>16155</v>
      </c>
      <c r="D233">
        <v>21155</v>
      </c>
      <c r="E233">
        <v>26155</v>
      </c>
      <c r="F233">
        <v>31155</v>
      </c>
      <c r="G233">
        <v>36155</v>
      </c>
      <c r="H233">
        <v>41155</v>
      </c>
      <c r="I233">
        <v>46155</v>
      </c>
      <c r="J233">
        <v>51155</v>
      </c>
      <c r="K233">
        <v>56155</v>
      </c>
      <c r="L233">
        <v>61155</v>
      </c>
      <c r="M233">
        <v>66155</v>
      </c>
      <c r="N233">
        <v>71155</v>
      </c>
      <c r="O233">
        <v>76155</v>
      </c>
      <c r="P233">
        <v>81155</v>
      </c>
      <c r="Q233">
        <v>86155</v>
      </c>
      <c r="R233">
        <v>91155</v>
      </c>
      <c r="S233">
        <v>96155</v>
      </c>
      <c r="T233">
        <v>101155</v>
      </c>
      <c r="U233">
        <v>106155</v>
      </c>
      <c r="V233">
        <v>111155</v>
      </c>
      <c r="W233">
        <v>116155</v>
      </c>
      <c r="X233">
        <v>121155</v>
      </c>
      <c r="Y233">
        <v>126155</v>
      </c>
      <c r="Z233">
        <v>131155</v>
      </c>
      <c r="AA233">
        <v>136155</v>
      </c>
      <c r="AB233">
        <v>141155</v>
      </c>
      <c r="AC233">
        <v>146155</v>
      </c>
      <c r="AD233">
        <v>151155</v>
      </c>
      <c r="AE233">
        <v>156155</v>
      </c>
    </row>
    <row r="234" spans="1:31">
      <c r="A234">
        <v>233</v>
      </c>
      <c r="B234">
        <v>11160</v>
      </c>
      <c r="C234">
        <v>16160</v>
      </c>
      <c r="D234">
        <v>21160</v>
      </c>
      <c r="E234">
        <v>26160</v>
      </c>
      <c r="F234">
        <v>31160</v>
      </c>
      <c r="G234">
        <v>36160</v>
      </c>
      <c r="H234">
        <v>41160</v>
      </c>
      <c r="I234">
        <v>46160</v>
      </c>
      <c r="J234">
        <v>51160</v>
      </c>
      <c r="K234">
        <v>56160</v>
      </c>
      <c r="L234">
        <v>61160</v>
      </c>
      <c r="M234">
        <v>66160</v>
      </c>
      <c r="N234">
        <v>71160</v>
      </c>
      <c r="O234">
        <v>76160</v>
      </c>
      <c r="P234">
        <v>81160</v>
      </c>
      <c r="Q234">
        <v>86160</v>
      </c>
      <c r="R234">
        <v>91160</v>
      </c>
      <c r="S234">
        <v>96160</v>
      </c>
      <c r="T234">
        <v>101160</v>
      </c>
      <c r="U234">
        <v>106160</v>
      </c>
      <c r="V234">
        <v>111160</v>
      </c>
      <c r="W234">
        <v>116160</v>
      </c>
      <c r="X234">
        <v>121160</v>
      </c>
      <c r="Y234">
        <v>126160</v>
      </c>
      <c r="Z234">
        <v>131160</v>
      </c>
      <c r="AA234">
        <v>136160</v>
      </c>
      <c r="AB234">
        <v>141160</v>
      </c>
      <c r="AC234">
        <v>146160</v>
      </c>
      <c r="AD234">
        <v>151160</v>
      </c>
      <c r="AE234">
        <v>156160</v>
      </c>
    </row>
    <row r="235" spans="1:31">
      <c r="A235">
        <v>234</v>
      </c>
      <c r="B235">
        <v>11165</v>
      </c>
      <c r="C235">
        <v>16165</v>
      </c>
      <c r="D235">
        <v>21165</v>
      </c>
      <c r="E235">
        <v>26165</v>
      </c>
      <c r="F235">
        <v>31165</v>
      </c>
      <c r="G235">
        <v>36165</v>
      </c>
      <c r="H235">
        <v>41165</v>
      </c>
      <c r="I235">
        <v>46165</v>
      </c>
      <c r="J235">
        <v>51165</v>
      </c>
      <c r="K235">
        <v>56165</v>
      </c>
      <c r="L235">
        <v>61165</v>
      </c>
      <c r="M235">
        <v>66165</v>
      </c>
      <c r="N235">
        <v>71165</v>
      </c>
      <c r="O235">
        <v>76165</v>
      </c>
      <c r="P235">
        <v>81165</v>
      </c>
      <c r="Q235">
        <v>86165</v>
      </c>
      <c r="R235">
        <v>91165</v>
      </c>
      <c r="S235">
        <v>96165</v>
      </c>
      <c r="T235">
        <v>101165</v>
      </c>
      <c r="U235">
        <v>106165</v>
      </c>
      <c r="V235">
        <v>111165</v>
      </c>
      <c r="W235">
        <v>116165</v>
      </c>
      <c r="X235">
        <v>121165</v>
      </c>
      <c r="Y235">
        <v>126165</v>
      </c>
      <c r="Z235">
        <v>131165</v>
      </c>
      <c r="AA235">
        <v>136165</v>
      </c>
      <c r="AB235">
        <v>141165</v>
      </c>
      <c r="AC235">
        <v>146165</v>
      </c>
      <c r="AD235">
        <v>151165</v>
      </c>
      <c r="AE235">
        <v>156165</v>
      </c>
    </row>
    <row r="236" spans="1:31">
      <c r="A236">
        <v>235</v>
      </c>
      <c r="B236">
        <v>11170</v>
      </c>
      <c r="C236">
        <v>16170</v>
      </c>
      <c r="D236">
        <v>21170</v>
      </c>
      <c r="E236">
        <v>26170</v>
      </c>
      <c r="F236">
        <v>31170</v>
      </c>
      <c r="G236">
        <v>36170</v>
      </c>
      <c r="H236">
        <v>41170</v>
      </c>
      <c r="I236">
        <v>46170</v>
      </c>
      <c r="J236">
        <v>51170</v>
      </c>
      <c r="K236">
        <v>56170</v>
      </c>
      <c r="L236">
        <v>61170</v>
      </c>
      <c r="M236">
        <v>66170</v>
      </c>
      <c r="N236">
        <v>71170</v>
      </c>
      <c r="O236">
        <v>76170</v>
      </c>
      <c r="P236">
        <v>81170</v>
      </c>
      <c r="Q236">
        <v>86170</v>
      </c>
      <c r="R236">
        <v>91170</v>
      </c>
      <c r="S236">
        <v>96170</v>
      </c>
      <c r="T236">
        <v>101170</v>
      </c>
      <c r="U236">
        <v>106170</v>
      </c>
      <c r="V236">
        <v>111170</v>
      </c>
      <c r="W236">
        <v>116170</v>
      </c>
      <c r="X236">
        <v>121170</v>
      </c>
      <c r="Y236">
        <v>126170</v>
      </c>
      <c r="Z236">
        <v>131170</v>
      </c>
      <c r="AA236">
        <v>136170</v>
      </c>
      <c r="AB236">
        <v>141170</v>
      </c>
      <c r="AC236">
        <v>146170</v>
      </c>
      <c r="AD236">
        <v>151170</v>
      </c>
      <c r="AE236">
        <v>156170</v>
      </c>
    </row>
    <row r="237" spans="1:31">
      <c r="A237">
        <v>236</v>
      </c>
      <c r="B237">
        <v>11175</v>
      </c>
      <c r="C237">
        <v>16175</v>
      </c>
      <c r="D237">
        <v>21175</v>
      </c>
      <c r="E237">
        <v>26175</v>
      </c>
      <c r="F237">
        <v>31175</v>
      </c>
      <c r="G237">
        <v>36175</v>
      </c>
      <c r="H237">
        <v>41175</v>
      </c>
      <c r="I237">
        <v>46175</v>
      </c>
      <c r="J237">
        <v>51175</v>
      </c>
      <c r="K237">
        <v>56175</v>
      </c>
      <c r="L237">
        <v>61175</v>
      </c>
      <c r="M237">
        <v>66175</v>
      </c>
      <c r="N237">
        <v>71175</v>
      </c>
      <c r="O237">
        <v>76175</v>
      </c>
      <c r="P237">
        <v>81175</v>
      </c>
      <c r="Q237">
        <v>86175</v>
      </c>
      <c r="R237">
        <v>91175</v>
      </c>
      <c r="S237">
        <v>96175</v>
      </c>
      <c r="T237">
        <v>101175</v>
      </c>
      <c r="U237">
        <v>106175</v>
      </c>
      <c r="V237">
        <v>111175</v>
      </c>
      <c r="W237">
        <v>116175</v>
      </c>
      <c r="X237">
        <v>121175</v>
      </c>
      <c r="Y237">
        <v>126175</v>
      </c>
      <c r="Z237">
        <v>131175</v>
      </c>
      <c r="AA237">
        <v>136175</v>
      </c>
      <c r="AB237">
        <v>141175</v>
      </c>
      <c r="AC237">
        <v>146175</v>
      </c>
      <c r="AD237">
        <v>151175</v>
      </c>
      <c r="AE237">
        <v>156175</v>
      </c>
    </row>
    <row r="238" spans="1:31">
      <c r="A238">
        <v>237</v>
      </c>
      <c r="B238">
        <v>11180</v>
      </c>
      <c r="C238">
        <v>16180</v>
      </c>
      <c r="D238">
        <v>21180</v>
      </c>
      <c r="E238">
        <v>26180</v>
      </c>
      <c r="F238">
        <v>31180</v>
      </c>
      <c r="G238">
        <v>36180</v>
      </c>
      <c r="H238">
        <v>41180</v>
      </c>
      <c r="I238">
        <v>46180</v>
      </c>
      <c r="J238">
        <v>51180</v>
      </c>
      <c r="K238">
        <v>56180</v>
      </c>
      <c r="L238">
        <v>61180</v>
      </c>
      <c r="M238">
        <v>66180</v>
      </c>
      <c r="N238">
        <v>71180</v>
      </c>
      <c r="O238">
        <v>76180</v>
      </c>
      <c r="P238">
        <v>81180</v>
      </c>
      <c r="Q238">
        <v>86180</v>
      </c>
      <c r="R238">
        <v>91180</v>
      </c>
      <c r="S238">
        <v>96180</v>
      </c>
      <c r="T238">
        <v>101180</v>
      </c>
      <c r="U238">
        <v>106180</v>
      </c>
      <c r="V238">
        <v>111180</v>
      </c>
      <c r="W238">
        <v>116180</v>
      </c>
      <c r="X238">
        <v>121180</v>
      </c>
      <c r="Y238">
        <v>126180</v>
      </c>
      <c r="Z238">
        <v>131180</v>
      </c>
      <c r="AA238">
        <v>136180</v>
      </c>
      <c r="AB238">
        <v>141180</v>
      </c>
      <c r="AC238">
        <v>146180</v>
      </c>
      <c r="AD238">
        <v>151180</v>
      </c>
      <c r="AE238">
        <v>156180</v>
      </c>
    </row>
    <row r="239" spans="1:31">
      <c r="A239">
        <v>238</v>
      </c>
      <c r="B239">
        <v>11185</v>
      </c>
      <c r="C239">
        <v>16185</v>
      </c>
      <c r="D239">
        <v>21185</v>
      </c>
      <c r="E239">
        <v>26185</v>
      </c>
      <c r="F239">
        <v>31185</v>
      </c>
      <c r="G239">
        <v>36185</v>
      </c>
      <c r="H239">
        <v>41185</v>
      </c>
      <c r="I239">
        <v>46185</v>
      </c>
      <c r="J239">
        <v>51185</v>
      </c>
      <c r="K239">
        <v>56185</v>
      </c>
      <c r="L239">
        <v>61185</v>
      </c>
      <c r="M239">
        <v>66185</v>
      </c>
      <c r="N239">
        <v>71185</v>
      </c>
      <c r="O239">
        <v>76185</v>
      </c>
      <c r="P239">
        <v>81185</v>
      </c>
      <c r="Q239">
        <v>86185</v>
      </c>
      <c r="R239">
        <v>91185</v>
      </c>
      <c r="S239">
        <v>96185</v>
      </c>
      <c r="T239">
        <v>101185</v>
      </c>
      <c r="U239">
        <v>106185</v>
      </c>
      <c r="V239">
        <v>111185</v>
      </c>
      <c r="W239">
        <v>116185</v>
      </c>
      <c r="X239">
        <v>121185</v>
      </c>
      <c r="Y239">
        <v>126185</v>
      </c>
      <c r="Z239">
        <v>131185</v>
      </c>
      <c r="AA239">
        <v>136185</v>
      </c>
      <c r="AB239">
        <v>141185</v>
      </c>
      <c r="AC239">
        <v>146185</v>
      </c>
      <c r="AD239">
        <v>151185</v>
      </c>
      <c r="AE239">
        <v>156185</v>
      </c>
    </row>
    <row r="240" spans="1:31">
      <c r="A240">
        <v>239</v>
      </c>
      <c r="B240">
        <v>11190</v>
      </c>
      <c r="C240">
        <v>16190</v>
      </c>
      <c r="D240">
        <v>21190</v>
      </c>
      <c r="E240">
        <v>26190</v>
      </c>
      <c r="F240">
        <v>31190</v>
      </c>
      <c r="G240">
        <v>36190</v>
      </c>
      <c r="H240">
        <v>41190</v>
      </c>
      <c r="I240">
        <v>46190</v>
      </c>
      <c r="J240">
        <v>51190</v>
      </c>
      <c r="K240">
        <v>56190</v>
      </c>
      <c r="L240">
        <v>61190</v>
      </c>
      <c r="M240">
        <v>66190</v>
      </c>
      <c r="N240">
        <v>71190</v>
      </c>
      <c r="O240">
        <v>76190</v>
      </c>
      <c r="P240">
        <v>81190</v>
      </c>
      <c r="Q240">
        <v>86190</v>
      </c>
      <c r="R240">
        <v>91190</v>
      </c>
      <c r="S240">
        <v>96190</v>
      </c>
      <c r="T240">
        <v>101190</v>
      </c>
      <c r="U240">
        <v>106190</v>
      </c>
      <c r="V240">
        <v>111190</v>
      </c>
      <c r="W240">
        <v>116190</v>
      </c>
      <c r="X240">
        <v>121190</v>
      </c>
      <c r="Y240">
        <v>126190</v>
      </c>
      <c r="Z240">
        <v>131190</v>
      </c>
      <c r="AA240">
        <v>136190</v>
      </c>
      <c r="AB240">
        <v>141190</v>
      </c>
      <c r="AC240">
        <v>146190</v>
      </c>
      <c r="AD240">
        <v>151190</v>
      </c>
      <c r="AE240">
        <v>156190</v>
      </c>
    </row>
    <row r="241" spans="1:31">
      <c r="A241">
        <v>240</v>
      </c>
      <c r="B241">
        <v>11195</v>
      </c>
      <c r="C241">
        <v>16195</v>
      </c>
      <c r="D241">
        <v>21195</v>
      </c>
      <c r="E241">
        <v>26195</v>
      </c>
      <c r="F241">
        <v>31195</v>
      </c>
      <c r="G241">
        <v>36195</v>
      </c>
      <c r="H241">
        <v>41195</v>
      </c>
      <c r="I241">
        <v>46195</v>
      </c>
      <c r="J241">
        <v>51195</v>
      </c>
      <c r="K241">
        <v>56195</v>
      </c>
      <c r="L241">
        <v>61195</v>
      </c>
      <c r="M241">
        <v>66195</v>
      </c>
      <c r="N241">
        <v>71195</v>
      </c>
      <c r="O241">
        <v>76195</v>
      </c>
      <c r="P241">
        <v>81195</v>
      </c>
      <c r="Q241">
        <v>86195</v>
      </c>
      <c r="R241">
        <v>91195</v>
      </c>
      <c r="S241">
        <v>96195</v>
      </c>
      <c r="T241">
        <v>101195</v>
      </c>
      <c r="U241">
        <v>106195</v>
      </c>
      <c r="V241">
        <v>111195</v>
      </c>
      <c r="W241">
        <v>116195</v>
      </c>
      <c r="X241">
        <v>121195</v>
      </c>
      <c r="Y241">
        <v>126195</v>
      </c>
      <c r="Z241">
        <v>131195</v>
      </c>
      <c r="AA241">
        <v>136195</v>
      </c>
      <c r="AB241">
        <v>141195</v>
      </c>
      <c r="AC241">
        <v>146195</v>
      </c>
      <c r="AD241">
        <v>151195</v>
      </c>
      <c r="AE241">
        <v>156195</v>
      </c>
    </row>
    <row r="242" spans="1:31">
      <c r="A242">
        <v>241</v>
      </c>
      <c r="B242">
        <v>11200</v>
      </c>
      <c r="C242">
        <v>16200</v>
      </c>
      <c r="D242">
        <v>21200</v>
      </c>
      <c r="E242">
        <v>26200</v>
      </c>
      <c r="F242">
        <v>31200</v>
      </c>
      <c r="G242">
        <v>36200</v>
      </c>
      <c r="H242">
        <v>41200</v>
      </c>
      <c r="I242">
        <v>46200</v>
      </c>
      <c r="J242">
        <v>51200</v>
      </c>
      <c r="K242">
        <v>56200</v>
      </c>
      <c r="L242">
        <v>61200</v>
      </c>
      <c r="M242">
        <v>66200</v>
      </c>
      <c r="N242">
        <v>71200</v>
      </c>
      <c r="O242">
        <v>76200</v>
      </c>
      <c r="P242">
        <v>81200</v>
      </c>
      <c r="Q242">
        <v>86200</v>
      </c>
      <c r="R242">
        <v>91200</v>
      </c>
      <c r="S242">
        <v>96200</v>
      </c>
      <c r="T242">
        <v>101200</v>
      </c>
      <c r="U242">
        <v>106200</v>
      </c>
      <c r="V242">
        <v>111200</v>
      </c>
      <c r="W242">
        <v>116200</v>
      </c>
      <c r="X242">
        <v>121200</v>
      </c>
      <c r="Y242">
        <v>126200</v>
      </c>
      <c r="Z242">
        <v>131200</v>
      </c>
      <c r="AA242">
        <v>136200</v>
      </c>
      <c r="AB242">
        <v>141200</v>
      </c>
      <c r="AC242">
        <v>146200</v>
      </c>
      <c r="AD242">
        <v>151200</v>
      </c>
      <c r="AE242">
        <v>156200</v>
      </c>
    </row>
    <row r="243" spans="1:31">
      <c r="A243">
        <v>242</v>
      </c>
      <c r="B243">
        <v>11205</v>
      </c>
      <c r="C243">
        <v>16205</v>
      </c>
      <c r="D243">
        <v>21205</v>
      </c>
      <c r="E243">
        <v>26205</v>
      </c>
      <c r="F243">
        <v>31205</v>
      </c>
      <c r="G243">
        <v>36205</v>
      </c>
      <c r="H243">
        <v>41205</v>
      </c>
      <c r="I243">
        <v>46205</v>
      </c>
      <c r="J243">
        <v>51205</v>
      </c>
      <c r="K243">
        <v>56205</v>
      </c>
      <c r="L243">
        <v>61205</v>
      </c>
      <c r="M243">
        <v>66205</v>
      </c>
      <c r="N243">
        <v>71205</v>
      </c>
      <c r="O243">
        <v>76205</v>
      </c>
      <c r="P243">
        <v>81205</v>
      </c>
      <c r="Q243">
        <v>86205</v>
      </c>
      <c r="R243">
        <v>91205</v>
      </c>
      <c r="S243">
        <v>96205</v>
      </c>
      <c r="T243">
        <v>101205</v>
      </c>
      <c r="U243">
        <v>106205</v>
      </c>
      <c r="V243">
        <v>111205</v>
      </c>
      <c r="W243">
        <v>116205</v>
      </c>
      <c r="X243">
        <v>121205</v>
      </c>
      <c r="Y243">
        <v>126205</v>
      </c>
      <c r="Z243">
        <v>131205</v>
      </c>
      <c r="AA243">
        <v>136205</v>
      </c>
      <c r="AB243">
        <v>141205</v>
      </c>
      <c r="AC243">
        <v>146205</v>
      </c>
      <c r="AD243">
        <v>151205</v>
      </c>
      <c r="AE243">
        <v>156205</v>
      </c>
    </row>
    <row r="244" spans="1:31">
      <c r="A244">
        <v>243</v>
      </c>
      <c r="B244">
        <v>11210</v>
      </c>
      <c r="C244">
        <v>16210</v>
      </c>
      <c r="D244">
        <v>21210</v>
      </c>
      <c r="E244">
        <v>26210</v>
      </c>
      <c r="F244">
        <v>31210</v>
      </c>
      <c r="G244">
        <v>36210</v>
      </c>
      <c r="H244">
        <v>41210</v>
      </c>
      <c r="I244">
        <v>46210</v>
      </c>
      <c r="J244">
        <v>51210</v>
      </c>
      <c r="K244">
        <v>56210</v>
      </c>
      <c r="L244">
        <v>61210</v>
      </c>
      <c r="M244">
        <v>66210</v>
      </c>
      <c r="N244">
        <v>71210</v>
      </c>
      <c r="O244">
        <v>76210</v>
      </c>
      <c r="P244">
        <v>81210</v>
      </c>
      <c r="Q244">
        <v>86210</v>
      </c>
      <c r="R244">
        <v>91210</v>
      </c>
      <c r="S244">
        <v>96210</v>
      </c>
      <c r="T244">
        <v>101210</v>
      </c>
      <c r="U244">
        <v>106210</v>
      </c>
      <c r="V244">
        <v>111210</v>
      </c>
      <c r="W244">
        <v>116210</v>
      </c>
      <c r="X244">
        <v>121210</v>
      </c>
      <c r="Y244">
        <v>126210</v>
      </c>
      <c r="Z244">
        <v>131210</v>
      </c>
      <c r="AA244">
        <v>136210</v>
      </c>
      <c r="AB244">
        <v>141210</v>
      </c>
      <c r="AC244">
        <v>146210</v>
      </c>
      <c r="AD244">
        <v>151210</v>
      </c>
      <c r="AE244">
        <v>156210</v>
      </c>
    </row>
    <row r="245" spans="1:31">
      <c r="A245">
        <v>244</v>
      </c>
      <c r="B245">
        <v>11215</v>
      </c>
      <c r="C245">
        <v>16215</v>
      </c>
      <c r="D245">
        <v>21215</v>
      </c>
      <c r="E245">
        <v>26215</v>
      </c>
      <c r="F245">
        <v>31215</v>
      </c>
      <c r="G245">
        <v>36215</v>
      </c>
      <c r="H245">
        <v>41215</v>
      </c>
      <c r="I245">
        <v>46215</v>
      </c>
      <c r="J245">
        <v>51215</v>
      </c>
      <c r="K245">
        <v>56215</v>
      </c>
      <c r="L245">
        <v>61215</v>
      </c>
      <c r="M245">
        <v>66215</v>
      </c>
      <c r="N245">
        <v>71215</v>
      </c>
      <c r="O245">
        <v>76215</v>
      </c>
      <c r="P245">
        <v>81215</v>
      </c>
      <c r="Q245">
        <v>86215</v>
      </c>
      <c r="R245">
        <v>91215</v>
      </c>
      <c r="S245">
        <v>96215</v>
      </c>
      <c r="T245">
        <v>101215</v>
      </c>
      <c r="U245">
        <v>106215</v>
      </c>
      <c r="V245">
        <v>111215</v>
      </c>
      <c r="W245">
        <v>116215</v>
      </c>
      <c r="X245">
        <v>121215</v>
      </c>
      <c r="Y245">
        <v>126215</v>
      </c>
      <c r="Z245">
        <v>131215</v>
      </c>
      <c r="AA245">
        <v>136215</v>
      </c>
      <c r="AB245">
        <v>141215</v>
      </c>
      <c r="AC245">
        <v>146215</v>
      </c>
      <c r="AD245">
        <v>151215</v>
      </c>
      <c r="AE245">
        <v>156215</v>
      </c>
    </row>
    <row r="246" spans="1:31">
      <c r="A246">
        <v>245</v>
      </c>
      <c r="B246">
        <v>11220</v>
      </c>
      <c r="C246">
        <v>16220</v>
      </c>
      <c r="D246">
        <v>21220</v>
      </c>
      <c r="E246">
        <v>26220</v>
      </c>
      <c r="F246">
        <v>31220</v>
      </c>
      <c r="G246">
        <v>36220</v>
      </c>
      <c r="H246">
        <v>41220</v>
      </c>
      <c r="I246">
        <v>46220</v>
      </c>
      <c r="J246">
        <v>51220</v>
      </c>
      <c r="K246">
        <v>56220</v>
      </c>
      <c r="L246">
        <v>61220</v>
      </c>
      <c r="M246">
        <v>66220</v>
      </c>
      <c r="N246">
        <v>71220</v>
      </c>
      <c r="O246">
        <v>76220</v>
      </c>
      <c r="P246">
        <v>81220</v>
      </c>
      <c r="Q246">
        <v>86220</v>
      </c>
      <c r="R246">
        <v>91220</v>
      </c>
      <c r="S246">
        <v>96220</v>
      </c>
      <c r="T246">
        <v>101220</v>
      </c>
      <c r="U246">
        <v>106220</v>
      </c>
      <c r="V246">
        <v>111220</v>
      </c>
      <c r="W246">
        <v>116220</v>
      </c>
      <c r="X246">
        <v>121220</v>
      </c>
      <c r="Y246">
        <v>126220</v>
      </c>
      <c r="Z246">
        <v>131220</v>
      </c>
      <c r="AA246">
        <v>136220</v>
      </c>
      <c r="AB246">
        <v>141220</v>
      </c>
      <c r="AC246">
        <v>146220</v>
      </c>
      <c r="AD246">
        <v>151220</v>
      </c>
      <c r="AE246">
        <v>156220</v>
      </c>
    </row>
    <row r="247" spans="1:31">
      <c r="A247">
        <v>246</v>
      </c>
      <c r="B247">
        <v>11225</v>
      </c>
      <c r="C247">
        <v>16225</v>
      </c>
      <c r="D247">
        <v>21225</v>
      </c>
      <c r="E247">
        <v>26225</v>
      </c>
      <c r="F247">
        <v>31225</v>
      </c>
      <c r="G247">
        <v>36225</v>
      </c>
      <c r="H247">
        <v>41225</v>
      </c>
      <c r="I247">
        <v>46225</v>
      </c>
      <c r="J247">
        <v>51225</v>
      </c>
      <c r="K247">
        <v>56225</v>
      </c>
      <c r="L247">
        <v>61225</v>
      </c>
      <c r="M247">
        <v>66225</v>
      </c>
      <c r="N247">
        <v>71225</v>
      </c>
      <c r="O247">
        <v>76225</v>
      </c>
      <c r="P247">
        <v>81225</v>
      </c>
      <c r="Q247">
        <v>86225</v>
      </c>
      <c r="R247">
        <v>91225</v>
      </c>
      <c r="S247">
        <v>96225</v>
      </c>
      <c r="T247">
        <v>101225</v>
      </c>
      <c r="U247">
        <v>106225</v>
      </c>
      <c r="V247">
        <v>111225</v>
      </c>
      <c r="W247">
        <v>116225</v>
      </c>
      <c r="X247">
        <v>121225</v>
      </c>
      <c r="Y247">
        <v>126225</v>
      </c>
      <c r="Z247">
        <v>131225</v>
      </c>
      <c r="AA247">
        <v>136225</v>
      </c>
      <c r="AB247">
        <v>141225</v>
      </c>
      <c r="AC247">
        <v>146225</v>
      </c>
      <c r="AD247">
        <v>151225</v>
      </c>
      <c r="AE247">
        <v>156225</v>
      </c>
    </row>
    <row r="248" spans="1:31">
      <c r="A248">
        <v>247</v>
      </c>
      <c r="B248">
        <v>11230</v>
      </c>
      <c r="C248">
        <v>16230</v>
      </c>
      <c r="D248">
        <v>21230</v>
      </c>
      <c r="E248">
        <v>26230</v>
      </c>
      <c r="F248">
        <v>31230</v>
      </c>
      <c r="G248">
        <v>36230</v>
      </c>
      <c r="H248">
        <v>41230</v>
      </c>
      <c r="I248">
        <v>46230</v>
      </c>
      <c r="J248">
        <v>51230</v>
      </c>
      <c r="K248">
        <v>56230</v>
      </c>
      <c r="L248">
        <v>61230</v>
      </c>
      <c r="M248">
        <v>66230</v>
      </c>
      <c r="N248">
        <v>71230</v>
      </c>
      <c r="O248">
        <v>76230</v>
      </c>
      <c r="P248">
        <v>81230</v>
      </c>
      <c r="Q248">
        <v>86230</v>
      </c>
      <c r="R248">
        <v>91230</v>
      </c>
      <c r="S248">
        <v>96230</v>
      </c>
      <c r="T248">
        <v>101230</v>
      </c>
      <c r="U248">
        <v>106230</v>
      </c>
      <c r="V248">
        <v>111230</v>
      </c>
      <c r="W248">
        <v>116230</v>
      </c>
      <c r="X248">
        <v>121230</v>
      </c>
      <c r="Y248">
        <v>126230</v>
      </c>
      <c r="Z248">
        <v>131230</v>
      </c>
      <c r="AA248">
        <v>136230</v>
      </c>
      <c r="AB248">
        <v>141230</v>
      </c>
      <c r="AC248">
        <v>146230</v>
      </c>
      <c r="AD248">
        <v>151230</v>
      </c>
      <c r="AE248">
        <v>156230</v>
      </c>
    </row>
    <row r="249" spans="1:31">
      <c r="A249">
        <v>248</v>
      </c>
      <c r="B249">
        <v>11235</v>
      </c>
      <c r="C249">
        <v>16235</v>
      </c>
      <c r="D249">
        <v>21235</v>
      </c>
      <c r="E249">
        <v>26235</v>
      </c>
      <c r="F249">
        <v>31235</v>
      </c>
      <c r="G249">
        <v>36235</v>
      </c>
      <c r="H249">
        <v>41235</v>
      </c>
      <c r="I249">
        <v>46235</v>
      </c>
      <c r="J249">
        <v>51235</v>
      </c>
      <c r="K249">
        <v>56235</v>
      </c>
      <c r="L249">
        <v>61235</v>
      </c>
      <c r="M249">
        <v>66235</v>
      </c>
      <c r="N249">
        <v>71235</v>
      </c>
      <c r="O249">
        <v>76235</v>
      </c>
      <c r="P249">
        <v>81235</v>
      </c>
      <c r="Q249">
        <v>86235</v>
      </c>
      <c r="R249">
        <v>91235</v>
      </c>
      <c r="S249">
        <v>96235</v>
      </c>
      <c r="T249">
        <v>101235</v>
      </c>
      <c r="U249">
        <v>106235</v>
      </c>
      <c r="V249">
        <v>111235</v>
      </c>
      <c r="W249">
        <v>116235</v>
      </c>
      <c r="X249">
        <v>121235</v>
      </c>
      <c r="Y249">
        <v>126235</v>
      </c>
      <c r="Z249">
        <v>131235</v>
      </c>
      <c r="AA249">
        <v>136235</v>
      </c>
      <c r="AB249">
        <v>141235</v>
      </c>
      <c r="AC249">
        <v>146235</v>
      </c>
      <c r="AD249">
        <v>151235</v>
      </c>
      <c r="AE249">
        <v>156235</v>
      </c>
    </row>
    <row r="250" spans="1:31">
      <c r="A250">
        <v>249</v>
      </c>
      <c r="B250">
        <v>11240</v>
      </c>
      <c r="C250">
        <v>16240</v>
      </c>
      <c r="D250">
        <v>21240</v>
      </c>
      <c r="E250">
        <v>26240</v>
      </c>
      <c r="F250">
        <v>31240</v>
      </c>
      <c r="G250">
        <v>36240</v>
      </c>
      <c r="H250">
        <v>41240</v>
      </c>
      <c r="I250">
        <v>46240</v>
      </c>
      <c r="J250">
        <v>51240</v>
      </c>
      <c r="K250">
        <v>56240</v>
      </c>
      <c r="L250">
        <v>61240</v>
      </c>
      <c r="M250">
        <v>66240</v>
      </c>
      <c r="N250">
        <v>71240</v>
      </c>
      <c r="O250">
        <v>76240</v>
      </c>
      <c r="P250">
        <v>81240</v>
      </c>
      <c r="Q250">
        <v>86240</v>
      </c>
      <c r="R250">
        <v>91240</v>
      </c>
      <c r="S250">
        <v>96240</v>
      </c>
      <c r="T250">
        <v>101240</v>
      </c>
      <c r="U250">
        <v>106240</v>
      </c>
      <c r="V250">
        <v>111240</v>
      </c>
      <c r="W250">
        <v>116240</v>
      </c>
      <c r="X250">
        <v>121240</v>
      </c>
      <c r="Y250">
        <v>126240</v>
      </c>
      <c r="Z250">
        <v>131240</v>
      </c>
      <c r="AA250">
        <v>136240</v>
      </c>
      <c r="AB250">
        <v>141240</v>
      </c>
      <c r="AC250">
        <v>146240</v>
      </c>
      <c r="AD250">
        <v>151240</v>
      </c>
      <c r="AE250">
        <v>156240</v>
      </c>
    </row>
    <row r="251" spans="1:31">
      <c r="A251">
        <v>250</v>
      </c>
      <c r="B251">
        <v>11245</v>
      </c>
      <c r="C251">
        <v>16245</v>
      </c>
      <c r="D251">
        <v>21245</v>
      </c>
      <c r="E251">
        <v>26245</v>
      </c>
      <c r="F251">
        <v>31245</v>
      </c>
      <c r="G251">
        <v>36245</v>
      </c>
      <c r="H251">
        <v>41245</v>
      </c>
      <c r="I251">
        <v>46245</v>
      </c>
      <c r="J251">
        <v>51245</v>
      </c>
      <c r="K251">
        <v>56245</v>
      </c>
      <c r="L251">
        <v>61245</v>
      </c>
      <c r="M251">
        <v>66245</v>
      </c>
      <c r="N251">
        <v>71245</v>
      </c>
      <c r="O251">
        <v>76245</v>
      </c>
      <c r="P251">
        <v>81245</v>
      </c>
      <c r="Q251">
        <v>86245</v>
      </c>
      <c r="R251">
        <v>91245</v>
      </c>
      <c r="S251">
        <v>96245</v>
      </c>
      <c r="T251">
        <v>101245</v>
      </c>
      <c r="U251">
        <v>106245</v>
      </c>
      <c r="V251">
        <v>111245</v>
      </c>
      <c r="W251">
        <v>116245</v>
      </c>
      <c r="X251">
        <v>121245</v>
      </c>
      <c r="Y251">
        <v>126245</v>
      </c>
      <c r="Z251">
        <v>131245</v>
      </c>
      <c r="AA251">
        <v>136245</v>
      </c>
      <c r="AB251">
        <v>141245</v>
      </c>
      <c r="AC251">
        <v>146245</v>
      </c>
      <c r="AD251">
        <v>151245</v>
      </c>
      <c r="AE251">
        <v>156245</v>
      </c>
    </row>
    <row r="252" spans="1:31">
      <c r="A252">
        <v>251</v>
      </c>
      <c r="B252">
        <v>11250</v>
      </c>
      <c r="C252">
        <v>16250</v>
      </c>
      <c r="D252">
        <v>21250</v>
      </c>
      <c r="E252">
        <v>26250</v>
      </c>
      <c r="F252">
        <v>31250</v>
      </c>
      <c r="G252">
        <v>36250</v>
      </c>
      <c r="H252">
        <v>41250</v>
      </c>
      <c r="I252">
        <v>46250</v>
      </c>
      <c r="J252">
        <v>51250</v>
      </c>
      <c r="K252">
        <v>56250</v>
      </c>
      <c r="L252">
        <v>61250</v>
      </c>
      <c r="M252">
        <v>66250</v>
      </c>
      <c r="N252">
        <v>71250</v>
      </c>
      <c r="O252">
        <v>76250</v>
      </c>
      <c r="P252">
        <v>81250</v>
      </c>
      <c r="Q252">
        <v>86250</v>
      </c>
      <c r="R252">
        <v>91250</v>
      </c>
      <c r="S252">
        <v>96250</v>
      </c>
      <c r="T252">
        <v>101250</v>
      </c>
      <c r="U252">
        <v>106250</v>
      </c>
      <c r="V252">
        <v>111250</v>
      </c>
      <c r="W252">
        <v>116250</v>
      </c>
      <c r="X252">
        <v>121250</v>
      </c>
      <c r="Y252">
        <v>126250</v>
      </c>
      <c r="Z252">
        <v>131250</v>
      </c>
      <c r="AA252">
        <v>136250</v>
      </c>
      <c r="AB252">
        <v>141250</v>
      </c>
      <c r="AC252">
        <v>146250</v>
      </c>
      <c r="AD252">
        <v>151250</v>
      </c>
      <c r="AE252">
        <v>156250</v>
      </c>
    </row>
    <row r="253" spans="1:31">
      <c r="A253">
        <v>252</v>
      </c>
      <c r="B253">
        <v>11255</v>
      </c>
      <c r="C253">
        <v>16255</v>
      </c>
      <c r="D253">
        <v>21255</v>
      </c>
      <c r="E253">
        <v>26255</v>
      </c>
      <c r="F253">
        <v>31255</v>
      </c>
      <c r="G253">
        <v>36255</v>
      </c>
      <c r="H253">
        <v>41255</v>
      </c>
      <c r="I253">
        <v>46255</v>
      </c>
      <c r="J253">
        <v>51255</v>
      </c>
      <c r="K253">
        <v>56255</v>
      </c>
      <c r="L253">
        <v>61255</v>
      </c>
      <c r="M253">
        <v>66255</v>
      </c>
      <c r="N253">
        <v>71255</v>
      </c>
      <c r="O253">
        <v>76255</v>
      </c>
      <c r="P253">
        <v>81255</v>
      </c>
      <c r="Q253">
        <v>86255</v>
      </c>
      <c r="R253">
        <v>91255</v>
      </c>
      <c r="S253">
        <v>96255</v>
      </c>
      <c r="T253">
        <v>101255</v>
      </c>
      <c r="U253">
        <v>106255</v>
      </c>
      <c r="V253">
        <v>111255</v>
      </c>
      <c r="W253">
        <v>116255</v>
      </c>
      <c r="X253">
        <v>121255</v>
      </c>
      <c r="Y253">
        <v>126255</v>
      </c>
      <c r="Z253">
        <v>131255</v>
      </c>
      <c r="AA253">
        <v>136255</v>
      </c>
      <c r="AB253">
        <v>141255</v>
      </c>
      <c r="AC253">
        <v>146255</v>
      </c>
      <c r="AD253">
        <v>151255</v>
      </c>
      <c r="AE253">
        <v>156255</v>
      </c>
    </row>
    <row r="254" spans="1:31">
      <c r="A254">
        <v>253</v>
      </c>
      <c r="B254">
        <v>11260</v>
      </c>
      <c r="C254">
        <v>16260</v>
      </c>
      <c r="D254">
        <v>21260</v>
      </c>
      <c r="E254">
        <v>26260</v>
      </c>
      <c r="F254">
        <v>31260</v>
      </c>
      <c r="G254">
        <v>36260</v>
      </c>
      <c r="H254">
        <v>41260</v>
      </c>
      <c r="I254">
        <v>46260</v>
      </c>
      <c r="J254">
        <v>51260</v>
      </c>
      <c r="K254">
        <v>56260</v>
      </c>
      <c r="L254">
        <v>61260</v>
      </c>
      <c r="M254">
        <v>66260</v>
      </c>
      <c r="N254">
        <v>71260</v>
      </c>
      <c r="O254">
        <v>76260</v>
      </c>
      <c r="P254">
        <v>81260</v>
      </c>
      <c r="Q254">
        <v>86260</v>
      </c>
      <c r="R254">
        <v>91260</v>
      </c>
      <c r="S254">
        <v>96260</v>
      </c>
      <c r="T254">
        <v>101260</v>
      </c>
      <c r="U254">
        <v>106260</v>
      </c>
      <c r="V254">
        <v>111260</v>
      </c>
      <c r="W254">
        <v>116260</v>
      </c>
      <c r="X254">
        <v>121260</v>
      </c>
      <c r="Y254">
        <v>126260</v>
      </c>
      <c r="Z254">
        <v>131260</v>
      </c>
      <c r="AA254">
        <v>136260</v>
      </c>
      <c r="AB254">
        <v>141260</v>
      </c>
      <c r="AC254">
        <v>146260</v>
      </c>
      <c r="AD254">
        <v>151260</v>
      </c>
      <c r="AE254">
        <v>156260</v>
      </c>
    </row>
    <row r="255" spans="1:31">
      <c r="A255">
        <v>254</v>
      </c>
      <c r="B255">
        <v>11265</v>
      </c>
      <c r="C255">
        <v>16265</v>
      </c>
      <c r="D255">
        <v>21265</v>
      </c>
      <c r="E255">
        <v>26265</v>
      </c>
      <c r="F255">
        <v>31265</v>
      </c>
      <c r="G255">
        <v>36265</v>
      </c>
      <c r="H255">
        <v>41265</v>
      </c>
      <c r="I255">
        <v>46265</v>
      </c>
      <c r="J255">
        <v>51265</v>
      </c>
      <c r="K255">
        <v>56265</v>
      </c>
      <c r="L255">
        <v>61265</v>
      </c>
      <c r="M255">
        <v>66265</v>
      </c>
      <c r="N255">
        <v>71265</v>
      </c>
      <c r="O255">
        <v>76265</v>
      </c>
      <c r="P255">
        <v>81265</v>
      </c>
      <c r="Q255">
        <v>86265</v>
      </c>
      <c r="R255">
        <v>91265</v>
      </c>
      <c r="S255">
        <v>96265</v>
      </c>
      <c r="T255">
        <v>101265</v>
      </c>
      <c r="U255">
        <v>106265</v>
      </c>
      <c r="V255">
        <v>111265</v>
      </c>
      <c r="W255">
        <v>116265</v>
      </c>
      <c r="X255">
        <v>121265</v>
      </c>
      <c r="Y255">
        <v>126265</v>
      </c>
      <c r="Z255">
        <v>131265</v>
      </c>
      <c r="AA255">
        <v>136265</v>
      </c>
      <c r="AB255">
        <v>141265</v>
      </c>
      <c r="AC255">
        <v>146265</v>
      </c>
      <c r="AD255">
        <v>151265</v>
      </c>
      <c r="AE255">
        <v>156265</v>
      </c>
    </row>
    <row r="256" spans="1:31">
      <c r="A256">
        <v>255</v>
      </c>
      <c r="B256">
        <v>11270</v>
      </c>
      <c r="C256">
        <v>16270</v>
      </c>
      <c r="D256">
        <v>21270</v>
      </c>
      <c r="E256">
        <v>26270</v>
      </c>
      <c r="F256">
        <v>31270</v>
      </c>
      <c r="G256">
        <v>36270</v>
      </c>
      <c r="H256">
        <v>41270</v>
      </c>
      <c r="I256">
        <v>46270</v>
      </c>
      <c r="J256">
        <v>51270</v>
      </c>
      <c r="K256">
        <v>56270</v>
      </c>
      <c r="L256">
        <v>61270</v>
      </c>
      <c r="M256">
        <v>66270</v>
      </c>
      <c r="N256">
        <v>71270</v>
      </c>
      <c r="O256">
        <v>76270</v>
      </c>
      <c r="P256">
        <v>81270</v>
      </c>
      <c r="Q256">
        <v>86270</v>
      </c>
      <c r="R256">
        <v>91270</v>
      </c>
      <c r="S256">
        <v>96270</v>
      </c>
      <c r="T256">
        <v>101270</v>
      </c>
      <c r="U256">
        <v>106270</v>
      </c>
      <c r="V256">
        <v>111270</v>
      </c>
      <c r="W256">
        <v>116270</v>
      </c>
      <c r="X256">
        <v>121270</v>
      </c>
      <c r="Y256">
        <v>126270</v>
      </c>
      <c r="Z256">
        <v>131270</v>
      </c>
      <c r="AA256">
        <v>136270</v>
      </c>
      <c r="AB256">
        <v>141270</v>
      </c>
      <c r="AC256">
        <v>146270</v>
      </c>
      <c r="AD256">
        <v>151270</v>
      </c>
      <c r="AE256">
        <v>156270</v>
      </c>
    </row>
    <row r="257" spans="1:31">
      <c r="A257">
        <v>256</v>
      </c>
      <c r="B257">
        <v>11275</v>
      </c>
      <c r="C257">
        <v>16275</v>
      </c>
      <c r="D257">
        <v>21275</v>
      </c>
      <c r="E257">
        <v>26275</v>
      </c>
      <c r="F257">
        <v>31275</v>
      </c>
      <c r="G257">
        <v>36275</v>
      </c>
      <c r="H257">
        <v>41275</v>
      </c>
      <c r="I257">
        <v>46275</v>
      </c>
      <c r="J257">
        <v>51275</v>
      </c>
      <c r="K257">
        <v>56275</v>
      </c>
      <c r="L257">
        <v>61275</v>
      </c>
      <c r="M257">
        <v>66275</v>
      </c>
      <c r="N257">
        <v>71275</v>
      </c>
      <c r="O257">
        <v>76275</v>
      </c>
      <c r="P257">
        <v>81275</v>
      </c>
      <c r="Q257">
        <v>86275</v>
      </c>
      <c r="R257">
        <v>91275</v>
      </c>
      <c r="S257">
        <v>96275</v>
      </c>
      <c r="T257">
        <v>101275</v>
      </c>
      <c r="U257">
        <v>106275</v>
      </c>
      <c r="V257">
        <v>111275</v>
      </c>
      <c r="W257">
        <v>116275</v>
      </c>
      <c r="X257">
        <v>121275</v>
      </c>
      <c r="Y257">
        <v>126275</v>
      </c>
      <c r="Z257">
        <v>131275</v>
      </c>
      <c r="AA257">
        <v>136275</v>
      </c>
      <c r="AB257">
        <v>141275</v>
      </c>
      <c r="AC257">
        <v>146275</v>
      </c>
      <c r="AD257">
        <v>151275</v>
      </c>
      <c r="AE257">
        <v>156275</v>
      </c>
    </row>
    <row r="258" spans="1:31">
      <c r="A258">
        <v>257</v>
      </c>
      <c r="B258">
        <v>11280</v>
      </c>
      <c r="C258">
        <v>16280</v>
      </c>
      <c r="D258">
        <v>21280</v>
      </c>
      <c r="E258">
        <v>26280</v>
      </c>
      <c r="F258">
        <v>31280</v>
      </c>
      <c r="G258">
        <v>36280</v>
      </c>
      <c r="H258">
        <v>41280</v>
      </c>
      <c r="I258">
        <v>46280</v>
      </c>
      <c r="J258">
        <v>51280</v>
      </c>
      <c r="K258">
        <v>56280</v>
      </c>
      <c r="L258">
        <v>61280</v>
      </c>
      <c r="M258">
        <v>66280</v>
      </c>
      <c r="N258">
        <v>71280</v>
      </c>
      <c r="O258">
        <v>76280</v>
      </c>
      <c r="P258">
        <v>81280</v>
      </c>
      <c r="Q258">
        <v>86280</v>
      </c>
      <c r="R258">
        <v>91280</v>
      </c>
      <c r="S258">
        <v>96280</v>
      </c>
      <c r="T258">
        <v>101280</v>
      </c>
      <c r="U258">
        <v>106280</v>
      </c>
      <c r="V258">
        <v>111280</v>
      </c>
      <c r="W258">
        <v>116280</v>
      </c>
      <c r="X258">
        <v>121280</v>
      </c>
      <c r="Y258">
        <v>126280</v>
      </c>
      <c r="Z258">
        <v>131280</v>
      </c>
      <c r="AA258">
        <v>136280</v>
      </c>
      <c r="AB258">
        <v>141280</v>
      </c>
      <c r="AC258">
        <v>146280</v>
      </c>
      <c r="AD258">
        <v>151280</v>
      </c>
      <c r="AE258">
        <v>156280</v>
      </c>
    </row>
    <row r="259" spans="1:31">
      <c r="A259">
        <v>258</v>
      </c>
      <c r="B259">
        <v>11285</v>
      </c>
      <c r="C259">
        <v>16285</v>
      </c>
      <c r="D259">
        <v>21285</v>
      </c>
      <c r="E259">
        <v>26285</v>
      </c>
      <c r="F259">
        <v>31285</v>
      </c>
      <c r="G259">
        <v>36285</v>
      </c>
      <c r="H259">
        <v>41285</v>
      </c>
      <c r="I259">
        <v>46285</v>
      </c>
      <c r="J259">
        <v>51285</v>
      </c>
      <c r="K259">
        <v>56285</v>
      </c>
      <c r="L259">
        <v>61285</v>
      </c>
      <c r="M259">
        <v>66285</v>
      </c>
      <c r="N259">
        <v>71285</v>
      </c>
      <c r="O259">
        <v>76285</v>
      </c>
      <c r="P259">
        <v>81285</v>
      </c>
      <c r="Q259">
        <v>86285</v>
      </c>
      <c r="R259">
        <v>91285</v>
      </c>
      <c r="S259">
        <v>96285</v>
      </c>
      <c r="T259">
        <v>101285</v>
      </c>
      <c r="U259">
        <v>106285</v>
      </c>
      <c r="V259">
        <v>111285</v>
      </c>
      <c r="W259">
        <v>116285</v>
      </c>
      <c r="X259">
        <v>121285</v>
      </c>
      <c r="Y259">
        <v>126285</v>
      </c>
      <c r="Z259">
        <v>131285</v>
      </c>
      <c r="AA259">
        <v>136285</v>
      </c>
      <c r="AB259">
        <v>141285</v>
      </c>
      <c r="AC259">
        <v>146285</v>
      </c>
      <c r="AD259">
        <v>151285</v>
      </c>
      <c r="AE259">
        <v>156285</v>
      </c>
    </row>
    <row r="260" spans="1:31">
      <c r="A260">
        <v>259</v>
      </c>
      <c r="B260">
        <v>11290</v>
      </c>
      <c r="C260">
        <v>16290</v>
      </c>
      <c r="D260">
        <v>21290</v>
      </c>
      <c r="E260">
        <v>26290</v>
      </c>
      <c r="F260">
        <v>31290</v>
      </c>
      <c r="G260">
        <v>36290</v>
      </c>
      <c r="H260">
        <v>41290</v>
      </c>
      <c r="I260">
        <v>46290</v>
      </c>
      <c r="J260">
        <v>51290</v>
      </c>
      <c r="K260">
        <v>56290</v>
      </c>
      <c r="L260">
        <v>61290</v>
      </c>
      <c r="M260">
        <v>66290</v>
      </c>
      <c r="N260">
        <v>71290</v>
      </c>
      <c r="O260">
        <v>76290</v>
      </c>
      <c r="P260">
        <v>81290</v>
      </c>
      <c r="Q260">
        <v>86290</v>
      </c>
      <c r="R260">
        <v>91290</v>
      </c>
      <c r="S260">
        <v>96290</v>
      </c>
      <c r="T260">
        <v>101290</v>
      </c>
      <c r="U260">
        <v>106290</v>
      </c>
      <c r="V260">
        <v>111290</v>
      </c>
      <c r="W260">
        <v>116290</v>
      </c>
      <c r="X260">
        <v>121290</v>
      </c>
      <c r="Y260">
        <v>126290</v>
      </c>
      <c r="Z260">
        <v>131290</v>
      </c>
      <c r="AA260">
        <v>136290</v>
      </c>
      <c r="AB260">
        <v>141290</v>
      </c>
      <c r="AC260">
        <v>146290</v>
      </c>
      <c r="AD260">
        <v>151290</v>
      </c>
      <c r="AE260">
        <v>156290</v>
      </c>
    </row>
    <row r="261" spans="1:31">
      <c r="A261">
        <v>260</v>
      </c>
      <c r="B261">
        <v>11295</v>
      </c>
      <c r="C261">
        <v>16295</v>
      </c>
      <c r="D261">
        <v>21295</v>
      </c>
      <c r="E261">
        <v>26295</v>
      </c>
      <c r="F261">
        <v>31295</v>
      </c>
      <c r="G261">
        <v>36295</v>
      </c>
      <c r="H261">
        <v>41295</v>
      </c>
      <c r="I261">
        <v>46295</v>
      </c>
      <c r="J261">
        <v>51295</v>
      </c>
      <c r="K261">
        <v>56295</v>
      </c>
      <c r="L261">
        <v>61295</v>
      </c>
      <c r="M261">
        <v>66295</v>
      </c>
      <c r="N261">
        <v>71295</v>
      </c>
      <c r="O261">
        <v>76295</v>
      </c>
      <c r="P261">
        <v>81295</v>
      </c>
      <c r="Q261">
        <v>86295</v>
      </c>
      <c r="R261">
        <v>91295</v>
      </c>
      <c r="S261">
        <v>96295</v>
      </c>
      <c r="T261">
        <v>101295</v>
      </c>
      <c r="U261">
        <v>106295</v>
      </c>
      <c r="V261">
        <v>111295</v>
      </c>
      <c r="W261">
        <v>116295</v>
      </c>
      <c r="X261">
        <v>121295</v>
      </c>
      <c r="Y261">
        <v>126295</v>
      </c>
      <c r="Z261">
        <v>131295</v>
      </c>
      <c r="AA261">
        <v>136295</v>
      </c>
      <c r="AB261">
        <v>141295</v>
      </c>
      <c r="AC261">
        <v>146295</v>
      </c>
      <c r="AD261">
        <v>151295</v>
      </c>
      <c r="AE261">
        <v>156295</v>
      </c>
    </row>
    <row r="262" spans="1:31">
      <c r="A262">
        <v>261</v>
      </c>
      <c r="B262">
        <v>11300</v>
      </c>
      <c r="C262">
        <v>16300</v>
      </c>
      <c r="D262">
        <v>21300</v>
      </c>
      <c r="E262">
        <v>26300</v>
      </c>
      <c r="F262">
        <v>31300</v>
      </c>
      <c r="G262">
        <v>36300</v>
      </c>
      <c r="H262">
        <v>41300</v>
      </c>
      <c r="I262">
        <v>46300</v>
      </c>
      <c r="J262">
        <v>51300</v>
      </c>
      <c r="K262">
        <v>56300</v>
      </c>
      <c r="L262">
        <v>61300</v>
      </c>
      <c r="M262">
        <v>66300</v>
      </c>
      <c r="N262">
        <v>71300</v>
      </c>
      <c r="O262">
        <v>76300</v>
      </c>
      <c r="P262">
        <v>81300</v>
      </c>
      <c r="Q262">
        <v>86300</v>
      </c>
      <c r="R262">
        <v>91300</v>
      </c>
      <c r="S262">
        <v>96300</v>
      </c>
      <c r="T262">
        <v>101300</v>
      </c>
      <c r="U262">
        <v>106300</v>
      </c>
      <c r="V262">
        <v>111300</v>
      </c>
      <c r="W262">
        <v>116300</v>
      </c>
      <c r="X262">
        <v>121300</v>
      </c>
      <c r="Y262">
        <v>126300</v>
      </c>
      <c r="Z262">
        <v>131300</v>
      </c>
      <c r="AA262">
        <v>136300</v>
      </c>
      <c r="AB262">
        <v>141300</v>
      </c>
      <c r="AC262">
        <v>146300</v>
      </c>
      <c r="AD262">
        <v>151300</v>
      </c>
      <c r="AE262">
        <v>156300</v>
      </c>
    </row>
    <row r="263" spans="1:31">
      <c r="A263">
        <v>262</v>
      </c>
      <c r="B263">
        <v>11305</v>
      </c>
      <c r="C263">
        <v>16305</v>
      </c>
      <c r="D263">
        <v>21305</v>
      </c>
      <c r="E263">
        <v>26305</v>
      </c>
      <c r="F263">
        <v>31305</v>
      </c>
      <c r="G263">
        <v>36305</v>
      </c>
      <c r="H263">
        <v>41305</v>
      </c>
      <c r="I263">
        <v>46305</v>
      </c>
      <c r="J263">
        <v>51305</v>
      </c>
      <c r="K263">
        <v>56305</v>
      </c>
      <c r="L263">
        <v>61305</v>
      </c>
      <c r="M263">
        <v>66305</v>
      </c>
      <c r="N263">
        <v>71305</v>
      </c>
      <c r="O263">
        <v>76305</v>
      </c>
      <c r="P263">
        <v>81305</v>
      </c>
      <c r="Q263">
        <v>86305</v>
      </c>
      <c r="R263">
        <v>91305</v>
      </c>
      <c r="S263">
        <v>96305</v>
      </c>
      <c r="T263">
        <v>101305</v>
      </c>
      <c r="U263">
        <v>106305</v>
      </c>
      <c r="V263">
        <v>111305</v>
      </c>
      <c r="W263">
        <v>116305</v>
      </c>
      <c r="X263">
        <v>121305</v>
      </c>
      <c r="Y263">
        <v>126305</v>
      </c>
      <c r="Z263">
        <v>131305</v>
      </c>
      <c r="AA263">
        <v>136305</v>
      </c>
      <c r="AB263">
        <v>141305</v>
      </c>
      <c r="AC263">
        <v>146305</v>
      </c>
      <c r="AD263">
        <v>151305</v>
      </c>
      <c r="AE263">
        <v>156305</v>
      </c>
    </row>
    <row r="264" spans="1:31">
      <c r="A264">
        <v>263</v>
      </c>
      <c r="B264">
        <v>11310</v>
      </c>
      <c r="C264">
        <v>16310</v>
      </c>
      <c r="D264">
        <v>21310</v>
      </c>
      <c r="E264">
        <v>26310</v>
      </c>
      <c r="F264">
        <v>31310</v>
      </c>
      <c r="G264">
        <v>36310</v>
      </c>
      <c r="H264">
        <v>41310</v>
      </c>
      <c r="I264">
        <v>46310</v>
      </c>
      <c r="J264">
        <v>51310</v>
      </c>
      <c r="K264">
        <v>56310</v>
      </c>
      <c r="L264">
        <v>61310</v>
      </c>
      <c r="M264">
        <v>66310</v>
      </c>
      <c r="N264">
        <v>71310</v>
      </c>
      <c r="O264">
        <v>76310</v>
      </c>
      <c r="P264">
        <v>81310</v>
      </c>
      <c r="Q264">
        <v>86310</v>
      </c>
      <c r="R264">
        <v>91310</v>
      </c>
      <c r="S264">
        <v>96310</v>
      </c>
      <c r="T264">
        <v>101310</v>
      </c>
      <c r="U264">
        <v>106310</v>
      </c>
      <c r="V264">
        <v>111310</v>
      </c>
      <c r="W264">
        <v>116310</v>
      </c>
      <c r="X264">
        <v>121310</v>
      </c>
      <c r="Y264">
        <v>126310</v>
      </c>
      <c r="Z264">
        <v>131310</v>
      </c>
      <c r="AA264">
        <v>136310</v>
      </c>
      <c r="AB264">
        <v>141310</v>
      </c>
      <c r="AC264">
        <v>146310</v>
      </c>
      <c r="AD264">
        <v>151310</v>
      </c>
      <c r="AE264">
        <v>156310</v>
      </c>
    </row>
    <row r="265" spans="1:31">
      <c r="A265">
        <v>264</v>
      </c>
      <c r="B265">
        <v>11315</v>
      </c>
      <c r="C265">
        <v>16315</v>
      </c>
      <c r="D265">
        <v>21315</v>
      </c>
      <c r="E265">
        <v>26315</v>
      </c>
      <c r="F265">
        <v>31315</v>
      </c>
      <c r="G265">
        <v>36315</v>
      </c>
      <c r="H265">
        <v>41315</v>
      </c>
      <c r="I265">
        <v>46315</v>
      </c>
      <c r="J265">
        <v>51315</v>
      </c>
      <c r="K265">
        <v>56315</v>
      </c>
      <c r="L265">
        <v>61315</v>
      </c>
      <c r="M265">
        <v>66315</v>
      </c>
      <c r="N265">
        <v>71315</v>
      </c>
      <c r="O265">
        <v>76315</v>
      </c>
      <c r="P265">
        <v>81315</v>
      </c>
      <c r="Q265">
        <v>86315</v>
      </c>
      <c r="R265">
        <v>91315</v>
      </c>
      <c r="S265">
        <v>96315</v>
      </c>
      <c r="T265">
        <v>101315</v>
      </c>
      <c r="U265">
        <v>106315</v>
      </c>
      <c r="V265">
        <v>111315</v>
      </c>
      <c r="W265">
        <v>116315</v>
      </c>
      <c r="X265">
        <v>121315</v>
      </c>
      <c r="Y265">
        <v>126315</v>
      </c>
      <c r="Z265">
        <v>131315</v>
      </c>
      <c r="AA265">
        <v>136315</v>
      </c>
      <c r="AB265">
        <v>141315</v>
      </c>
      <c r="AC265">
        <v>146315</v>
      </c>
      <c r="AD265">
        <v>151315</v>
      </c>
      <c r="AE265">
        <v>156315</v>
      </c>
    </row>
    <row r="266" spans="1:31">
      <c r="A266">
        <v>265</v>
      </c>
      <c r="B266">
        <v>11320</v>
      </c>
      <c r="C266">
        <v>16320</v>
      </c>
      <c r="D266">
        <v>21320</v>
      </c>
      <c r="E266">
        <v>26320</v>
      </c>
      <c r="F266">
        <v>31320</v>
      </c>
      <c r="G266">
        <v>36320</v>
      </c>
      <c r="H266">
        <v>41320</v>
      </c>
      <c r="I266">
        <v>46320</v>
      </c>
      <c r="J266">
        <v>51320</v>
      </c>
      <c r="K266">
        <v>56320</v>
      </c>
      <c r="L266">
        <v>61320</v>
      </c>
      <c r="M266">
        <v>66320</v>
      </c>
      <c r="N266">
        <v>71320</v>
      </c>
      <c r="O266">
        <v>76320</v>
      </c>
      <c r="P266">
        <v>81320</v>
      </c>
      <c r="Q266">
        <v>86320</v>
      </c>
      <c r="R266">
        <v>91320</v>
      </c>
      <c r="S266">
        <v>96320</v>
      </c>
      <c r="T266">
        <v>101320</v>
      </c>
      <c r="U266">
        <v>106320</v>
      </c>
      <c r="V266">
        <v>111320</v>
      </c>
      <c r="W266">
        <v>116320</v>
      </c>
      <c r="X266">
        <v>121320</v>
      </c>
      <c r="Y266">
        <v>126320</v>
      </c>
      <c r="Z266">
        <v>131320</v>
      </c>
      <c r="AA266">
        <v>136320</v>
      </c>
      <c r="AB266">
        <v>141320</v>
      </c>
      <c r="AC266">
        <v>146320</v>
      </c>
      <c r="AD266">
        <v>151320</v>
      </c>
      <c r="AE266">
        <v>156320</v>
      </c>
    </row>
    <row r="267" spans="1:31">
      <c r="A267">
        <v>266</v>
      </c>
      <c r="B267">
        <v>11325</v>
      </c>
      <c r="C267">
        <v>16325</v>
      </c>
      <c r="D267">
        <v>21325</v>
      </c>
      <c r="E267">
        <v>26325</v>
      </c>
      <c r="F267">
        <v>31325</v>
      </c>
      <c r="G267">
        <v>36325</v>
      </c>
      <c r="H267">
        <v>41325</v>
      </c>
      <c r="I267">
        <v>46325</v>
      </c>
      <c r="J267">
        <v>51325</v>
      </c>
      <c r="K267">
        <v>56325</v>
      </c>
      <c r="L267">
        <v>61325</v>
      </c>
      <c r="M267">
        <v>66325</v>
      </c>
      <c r="N267">
        <v>71325</v>
      </c>
      <c r="O267">
        <v>76325</v>
      </c>
      <c r="P267">
        <v>81325</v>
      </c>
      <c r="Q267">
        <v>86325</v>
      </c>
      <c r="R267">
        <v>91325</v>
      </c>
      <c r="S267">
        <v>96325</v>
      </c>
      <c r="T267">
        <v>101325</v>
      </c>
      <c r="U267">
        <v>106325</v>
      </c>
      <c r="V267">
        <v>111325</v>
      </c>
      <c r="W267">
        <v>116325</v>
      </c>
      <c r="X267">
        <v>121325</v>
      </c>
      <c r="Y267">
        <v>126325</v>
      </c>
      <c r="Z267">
        <v>131325</v>
      </c>
      <c r="AA267">
        <v>136325</v>
      </c>
      <c r="AB267">
        <v>141325</v>
      </c>
      <c r="AC267">
        <v>146325</v>
      </c>
      <c r="AD267">
        <v>151325</v>
      </c>
      <c r="AE267">
        <v>156325</v>
      </c>
    </row>
    <row r="268" spans="1:31">
      <c r="A268">
        <v>267</v>
      </c>
      <c r="B268">
        <v>11330</v>
      </c>
      <c r="C268">
        <v>16330</v>
      </c>
      <c r="D268">
        <v>21330</v>
      </c>
      <c r="E268">
        <v>26330</v>
      </c>
      <c r="F268">
        <v>31330</v>
      </c>
      <c r="G268">
        <v>36330</v>
      </c>
      <c r="H268">
        <v>41330</v>
      </c>
      <c r="I268">
        <v>46330</v>
      </c>
      <c r="J268">
        <v>51330</v>
      </c>
      <c r="K268">
        <v>56330</v>
      </c>
      <c r="L268">
        <v>61330</v>
      </c>
      <c r="M268">
        <v>66330</v>
      </c>
      <c r="N268">
        <v>71330</v>
      </c>
      <c r="O268">
        <v>76330</v>
      </c>
      <c r="P268">
        <v>81330</v>
      </c>
      <c r="Q268">
        <v>86330</v>
      </c>
      <c r="R268">
        <v>91330</v>
      </c>
      <c r="S268">
        <v>96330</v>
      </c>
      <c r="T268">
        <v>101330</v>
      </c>
      <c r="U268">
        <v>106330</v>
      </c>
      <c r="V268">
        <v>111330</v>
      </c>
      <c r="W268">
        <v>116330</v>
      </c>
      <c r="X268">
        <v>121330</v>
      </c>
      <c r="Y268">
        <v>126330</v>
      </c>
      <c r="Z268">
        <v>131330</v>
      </c>
      <c r="AA268">
        <v>136330</v>
      </c>
      <c r="AB268">
        <v>141330</v>
      </c>
      <c r="AC268">
        <v>146330</v>
      </c>
      <c r="AD268">
        <v>151330</v>
      </c>
      <c r="AE268">
        <v>156330</v>
      </c>
    </row>
    <row r="269" spans="1:31">
      <c r="A269">
        <v>268</v>
      </c>
      <c r="B269">
        <v>11335</v>
      </c>
      <c r="C269">
        <v>16335</v>
      </c>
      <c r="D269">
        <v>21335</v>
      </c>
      <c r="E269">
        <v>26335</v>
      </c>
      <c r="F269">
        <v>31335</v>
      </c>
      <c r="G269">
        <v>36335</v>
      </c>
      <c r="H269">
        <v>41335</v>
      </c>
      <c r="I269">
        <v>46335</v>
      </c>
      <c r="J269">
        <v>51335</v>
      </c>
      <c r="K269">
        <v>56335</v>
      </c>
      <c r="L269">
        <v>61335</v>
      </c>
      <c r="M269">
        <v>66335</v>
      </c>
      <c r="N269">
        <v>71335</v>
      </c>
      <c r="O269">
        <v>76335</v>
      </c>
      <c r="P269">
        <v>81335</v>
      </c>
      <c r="Q269">
        <v>86335</v>
      </c>
      <c r="R269">
        <v>91335</v>
      </c>
      <c r="S269">
        <v>96335</v>
      </c>
      <c r="T269">
        <v>101335</v>
      </c>
      <c r="U269">
        <v>106335</v>
      </c>
      <c r="V269">
        <v>111335</v>
      </c>
      <c r="W269">
        <v>116335</v>
      </c>
      <c r="X269">
        <v>121335</v>
      </c>
      <c r="Y269">
        <v>126335</v>
      </c>
      <c r="Z269">
        <v>131335</v>
      </c>
      <c r="AA269">
        <v>136335</v>
      </c>
      <c r="AB269">
        <v>141335</v>
      </c>
      <c r="AC269">
        <v>146335</v>
      </c>
      <c r="AD269">
        <v>151335</v>
      </c>
      <c r="AE269">
        <v>156335</v>
      </c>
    </row>
    <row r="270" spans="1:31">
      <c r="A270">
        <v>269</v>
      </c>
      <c r="B270">
        <v>11340</v>
      </c>
      <c r="C270">
        <v>16340</v>
      </c>
      <c r="D270">
        <v>21340</v>
      </c>
      <c r="E270">
        <v>26340</v>
      </c>
      <c r="F270">
        <v>31340</v>
      </c>
      <c r="G270">
        <v>36340</v>
      </c>
      <c r="H270">
        <v>41340</v>
      </c>
      <c r="I270">
        <v>46340</v>
      </c>
      <c r="J270">
        <v>51340</v>
      </c>
      <c r="K270">
        <v>56340</v>
      </c>
      <c r="L270">
        <v>61340</v>
      </c>
      <c r="M270">
        <v>66340</v>
      </c>
      <c r="N270">
        <v>71340</v>
      </c>
      <c r="O270">
        <v>76340</v>
      </c>
      <c r="P270">
        <v>81340</v>
      </c>
      <c r="Q270">
        <v>86340</v>
      </c>
      <c r="R270">
        <v>91340</v>
      </c>
      <c r="S270">
        <v>96340</v>
      </c>
      <c r="T270">
        <v>101340</v>
      </c>
      <c r="U270">
        <v>106340</v>
      </c>
      <c r="V270">
        <v>111340</v>
      </c>
      <c r="W270">
        <v>116340</v>
      </c>
      <c r="X270">
        <v>121340</v>
      </c>
      <c r="Y270">
        <v>126340</v>
      </c>
      <c r="Z270">
        <v>131340</v>
      </c>
      <c r="AA270">
        <v>136340</v>
      </c>
      <c r="AB270">
        <v>141340</v>
      </c>
      <c r="AC270">
        <v>146340</v>
      </c>
      <c r="AD270">
        <v>151340</v>
      </c>
      <c r="AE270">
        <v>156340</v>
      </c>
    </row>
    <row r="271" spans="1:31">
      <c r="A271">
        <v>270</v>
      </c>
      <c r="B271">
        <v>11345</v>
      </c>
      <c r="C271">
        <v>16345</v>
      </c>
      <c r="D271">
        <v>21345</v>
      </c>
      <c r="E271">
        <v>26345</v>
      </c>
      <c r="F271">
        <v>31345</v>
      </c>
      <c r="G271">
        <v>36345</v>
      </c>
      <c r="H271">
        <v>41345</v>
      </c>
      <c r="I271">
        <v>46345</v>
      </c>
      <c r="J271">
        <v>51345</v>
      </c>
      <c r="K271">
        <v>56345</v>
      </c>
      <c r="L271">
        <v>61345</v>
      </c>
      <c r="M271">
        <v>66345</v>
      </c>
      <c r="N271">
        <v>71345</v>
      </c>
      <c r="O271">
        <v>76345</v>
      </c>
      <c r="P271">
        <v>81345</v>
      </c>
      <c r="Q271">
        <v>86345</v>
      </c>
      <c r="R271">
        <v>91345</v>
      </c>
      <c r="S271">
        <v>96345</v>
      </c>
      <c r="T271">
        <v>101345</v>
      </c>
      <c r="U271">
        <v>106345</v>
      </c>
      <c r="V271">
        <v>111345</v>
      </c>
      <c r="W271">
        <v>116345</v>
      </c>
      <c r="X271">
        <v>121345</v>
      </c>
      <c r="Y271">
        <v>126345</v>
      </c>
      <c r="Z271">
        <v>131345</v>
      </c>
      <c r="AA271">
        <v>136345</v>
      </c>
      <c r="AB271">
        <v>141345</v>
      </c>
      <c r="AC271">
        <v>146345</v>
      </c>
      <c r="AD271">
        <v>151345</v>
      </c>
      <c r="AE271">
        <v>156345</v>
      </c>
    </row>
    <row r="272" spans="1:31">
      <c r="A272">
        <v>271</v>
      </c>
      <c r="B272">
        <v>11350</v>
      </c>
      <c r="C272">
        <v>16350</v>
      </c>
      <c r="D272">
        <v>21350</v>
      </c>
      <c r="E272">
        <v>26350</v>
      </c>
      <c r="F272">
        <v>31350</v>
      </c>
      <c r="G272">
        <v>36350</v>
      </c>
      <c r="H272">
        <v>41350</v>
      </c>
      <c r="I272">
        <v>46350</v>
      </c>
      <c r="J272">
        <v>51350</v>
      </c>
      <c r="K272">
        <v>56350</v>
      </c>
      <c r="L272">
        <v>61350</v>
      </c>
      <c r="M272">
        <v>66350</v>
      </c>
      <c r="N272">
        <v>71350</v>
      </c>
      <c r="O272">
        <v>76350</v>
      </c>
      <c r="P272">
        <v>81350</v>
      </c>
      <c r="Q272">
        <v>86350</v>
      </c>
      <c r="R272">
        <v>91350</v>
      </c>
      <c r="S272">
        <v>96350</v>
      </c>
      <c r="T272">
        <v>101350</v>
      </c>
      <c r="U272">
        <v>106350</v>
      </c>
      <c r="V272">
        <v>111350</v>
      </c>
      <c r="W272">
        <v>116350</v>
      </c>
      <c r="X272">
        <v>121350</v>
      </c>
      <c r="Y272">
        <v>126350</v>
      </c>
      <c r="Z272">
        <v>131350</v>
      </c>
      <c r="AA272">
        <v>136350</v>
      </c>
      <c r="AB272">
        <v>141350</v>
      </c>
      <c r="AC272">
        <v>146350</v>
      </c>
      <c r="AD272">
        <v>151350</v>
      </c>
      <c r="AE272">
        <v>156350</v>
      </c>
    </row>
    <row r="273" spans="1:31">
      <c r="A273">
        <v>272</v>
      </c>
      <c r="B273">
        <v>11355</v>
      </c>
      <c r="C273">
        <v>16355</v>
      </c>
      <c r="D273">
        <v>21355</v>
      </c>
      <c r="E273">
        <v>26355</v>
      </c>
      <c r="F273">
        <v>31355</v>
      </c>
      <c r="G273">
        <v>36355</v>
      </c>
      <c r="H273">
        <v>41355</v>
      </c>
      <c r="I273">
        <v>46355</v>
      </c>
      <c r="J273">
        <v>51355</v>
      </c>
      <c r="K273">
        <v>56355</v>
      </c>
      <c r="L273">
        <v>61355</v>
      </c>
      <c r="M273">
        <v>66355</v>
      </c>
      <c r="N273">
        <v>71355</v>
      </c>
      <c r="O273">
        <v>76355</v>
      </c>
      <c r="P273">
        <v>81355</v>
      </c>
      <c r="Q273">
        <v>86355</v>
      </c>
      <c r="R273">
        <v>91355</v>
      </c>
      <c r="S273">
        <v>96355</v>
      </c>
      <c r="T273">
        <v>101355</v>
      </c>
      <c r="U273">
        <v>106355</v>
      </c>
      <c r="V273">
        <v>111355</v>
      </c>
      <c r="W273">
        <v>116355</v>
      </c>
      <c r="X273">
        <v>121355</v>
      </c>
      <c r="Y273">
        <v>126355</v>
      </c>
      <c r="Z273">
        <v>131355</v>
      </c>
      <c r="AA273">
        <v>136355</v>
      </c>
      <c r="AB273">
        <v>141355</v>
      </c>
      <c r="AC273">
        <v>146355</v>
      </c>
      <c r="AD273">
        <v>151355</v>
      </c>
      <c r="AE273">
        <v>156355</v>
      </c>
    </row>
    <row r="274" spans="1:31">
      <c r="A274">
        <v>273</v>
      </c>
      <c r="B274">
        <v>11360</v>
      </c>
      <c r="C274">
        <v>16360</v>
      </c>
      <c r="D274">
        <v>21360</v>
      </c>
      <c r="E274">
        <v>26360</v>
      </c>
      <c r="F274">
        <v>31360</v>
      </c>
      <c r="G274">
        <v>36360</v>
      </c>
      <c r="H274">
        <v>41360</v>
      </c>
      <c r="I274">
        <v>46360</v>
      </c>
      <c r="J274">
        <v>51360</v>
      </c>
      <c r="K274">
        <v>56360</v>
      </c>
      <c r="L274">
        <v>61360</v>
      </c>
      <c r="M274">
        <v>66360</v>
      </c>
      <c r="N274">
        <v>71360</v>
      </c>
      <c r="O274">
        <v>76360</v>
      </c>
      <c r="P274">
        <v>81360</v>
      </c>
      <c r="Q274">
        <v>86360</v>
      </c>
      <c r="R274">
        <v>91360</v>
      </c>
      <c r="S274">
        <v>96360</v>
      </c>
      <c r="T274">
        <v>101360</v>
      </c>
      <c r="U274">
        <v>106360</v>
      </c>
      <c r="V274">
        <v>111360</v>
      </c>
      <c r="W274">
        <v>116360</v>
      </c>
      <c r="X274">
        <v>121360</v>
      </c>
      <c r="Y274">
        <v>126360</v>
      </c>
      <c r="Z274">
        <v>131360</v>
      </c>
      <c r="AA274">
        <v>136360</v>
      </c>
      <c r="AB274">
        <v>141360</v>
      </c>
      <c r="AC274">
        <v>146360</v>
      </c>
      <c r="AD274">
        <v>151360</v>
      </c>
      <c r="AE274">
        <v>156360</v>
      </c>
    </row>
    <row r="275" spans="1:31">
      <c r="A275">
        <v>274</v>
      </c>
      <c r="B275">
        <v>11365</v>
      </c>
      <c r="C275">
        <v>16365</v>
      </c>
      <c r="D275">
        <v>21365</v>
      </c>
      <c r="E275">
        <v>26365</v>
      </c>
      <c r="F275">
        <v>31365</v>
      </c>
      <c r="G275">
        <v>36365</v>
      </c>
      <c r="H275">
        <v>41365</v>
      </c>
      <c r="I275">
        <v>46365</v>
      </c>
      <c r="J275">
        <v>51365</v>
      </c>
      <c r="K275">
        <v>56365</v>
      </c>
      <c r="L275">
        <v>61365</v>
      </c>
      <c r="M275">
        <v>66365</v>
      </c>
      <c r="N275">
        <v>71365</v>
      </c>
      <c r="O275">
        <v>76365</v>
      </c>
      <c r="P275">
        <v>81365</v>
      </c>
      <c r="Q275">
        <v>86365</v>
      </c>
      <c r="R275">
        <v>91365</v>
      </c>
      <c r="S275">
        <v>96365</v>
      </c>
      <c r="T275">
        <v>101365</v>
      </c>
      <c r="U275">
        <v>106365</v>
      </c>
      <c r="V275">
        <v>111365</v>
      </c>
      <c r="W275">
        <v>116365</v>
      </c>
      <c r="X275">
        <v>121365</v>
      </c>
      <c r="Y275">
        <v>126365</v>
      </c>
      <c r="Z275">
        <v>131365</v>
      </c>
      <c r="AA275">
        <v>136365</v>
      </c>
      <c r="AB275">
        <v>141365</v>
      </c>
      <c r="AC275">
        <v>146365</v>
      </c>
      <c r="AD275">
        <v>151365</v>
      </c>
      <c r="AE275">
        <v>156365</v>
      </c>
    </row>
    <row r="276" spans="1:31">
      <c r="A276">
        <v>275</v>
      </c>
      <c r="B276">
        <v>11370</v>
      </c>
      <c r="C276">
        <v>16370</v>
      </c>
      <c r="D276">
        <v>21370</v>
      </c>
      <c r="E276">
        <v>26370</v>
      </c>
      <c r="F276">
        <v>31370</v>
      </c>
      <c r="G276">
        <v>36370</v>
      </c>
      <c r="H276">
        <v>41370</v>
      </c>
      <c r="I276">
        <v>46370</v>
      </c>
      <c r="J276">
        <v>51370</v>
      </c>
      <c r="K276">
        <v>56370</v>
      </c>
      <c r="L276">
        <v>61370</v>
      </c>
      <c r="M276">
        <v>66370</v>
      </c>
      <c r="N276">
        <v>71370</v>
      </c>
      <c r="O276">
        <v>76370</v>
      </c>
      <c r="P276">
        <v>81370</v>
      </c>
      <c r="Q276">
        <v>86370</v>
      </c>
      <c r="R276">
        <v>91370</v>
      </c>
      <c r="S276">
        <v>96370</v>
      </c>
      <c r="T276">
        <v>101370</v>
      </c>
      <c r="U276">
        <v>106370</v>
      </c>
      <c r="V276">
        <v>111370</v>
      </c>
      <c r="W276">
        <v>116370</v>
      </c>
      <c r="X276">
        <v>121370</v>
      </c>
      <c r="Y276">
        <v>126370</v>
      </c>
      <c r="Z276">
        <v>131370</v>
      </c>
      <c r="AA276">
        <v>136370</v>
      </c>
      <c r="AB276">
        <v>141370</v>
      </c>
      <c r="AC276">
        <v>146370</v>
      </c>
      <c r="AD276">
        <v>151370</v>
      </c>
      <c r="AE276">
        <v>156370</v>
      </c>
    </row>
    <row r="277" spans="1:31">
      <c r="A277">
        <v>276</v>
      </c>
      <c r="B277">
        <v>11375</v>
      </c>
      <c r="C277">
        <v>16375</v>
      </c>
      <c r="D277">
        <v>21375</v>
      </c>
      <c r="E277">
        <v>26375</v>
      </c>
      <c r="F277">
        <v>31375</v>
      </c>
      <c r="G277">
        <v>36375</v>
      </c>
      <c r="H277">
        <v>41375</v>
      </c>
      <c r="I277">
        <v>46375</v>
      </c>
      <c r="J277">
        <v>51375</v>
      </c>
      <c r="K277">
        <v>56375</v>
      </c>
      <c r="L277">
        <v>61375</v>
      </c>
      <c r="M277">
        <v>66375</v>
      </c>
      <c r="N277">
        <v>71375</v>
      </c>
      <c r="O277">
        <v>76375</v>
      </c>
      <c r="P277">
        <v>81375</v>
      </c>
      <c r="Q277">
        <v>86375</v>
      </c>
      <c r="R277">
        <v>91375</v>
      </c>
      <c r="S277">
        <v>96375</v>
      </c>
      <c r="T277">
        <v>101375</v>
      </c>
      <c r="U277">
        <v>106375</v>
      </c>
      <c r="V277">
        <v>111375</v>
      </c>
      <c r="W277">
        <v>116375</v>
      </c>
      <c r="X277">
        <v>121375</v>
      </c>
      <c r="Y277">
        <v>126375</v>
      </c>
      <c r="Z277">
        <v>131375</v>
      </c>
      <c r="AA277">
        <v>136375</v>
      </c>
      <c r="AB277">
        <v>141375</v>
      </c>
      <c r="AC277">
        <v>146375</v>
      </c>
      <c r="AD277">
        <v>151375</v>
      </c>
      <c r="AE277">
        <v>156375</v>
      </c>
    </row>
    <row r="278" spans="1:31">
      <c r="A278">
        <v>277</v>
      </c>
      <c r="B278">
        <v>11380</v>
      </c>
      <c r="C278">
        <v>16380</v>
      </c>
      <c r="D278">
        <v>21380</v>
      </c>
      <c r="E278">
        <v>26380</v>
      </c>
      <c r="F278">
        <v>31380</v>
      </c>
      <c r="G278">
        <v>36380</v>
      </c>
      <c r="H278">
        <v>41380</v>
      </c>
      <c r="I278">
        <v>46380</v>
      </c>
      <c r="J278">
        <v>51380</v>
      </c>
      <c r="K278">
        <v>56380</v>
      </c>
      <c r="L278">
        <v>61380</v>
      </c>
      <c r="M278">
        <v>66380</v>
      </c>
      <c r="N278">
        <v>71380</v>
      </c>
      <c r="O278">
        <v>76380</v>
      </c>
      <c r="P278">
        <v>81380</v>
      </c>
      <c r="Q278">
        <v>86380</v>
      </c>
      <c r="R278">
        <v>91380</v>
      </c>
      <c r="S278">
        <v>96380</v>
      </c>
      <c r="T278">
        <v>101380</v>
      </c>
      <c r="U278">
        <v>106380</v>
      </c>
      <c r="V278">
        <v>111380</v>
      </c>
      <c r="W278">
        <v>116380</v>
      </c>
      <c r="X278">
        <v>121380</v>
      </c>
      <c r="Y278">
        <v>126380</v>
      </c>
      <c r="Z278">
        <v>131380</v>
      </c>
      <c r="AA278">
        <v>136380</v>
      </c>
      <c r="AB278">
        <v>141380</v>
      </c>
      <c r="AC278">
        <v>146380</v>
      </c>
      <c r="AD278">
        <v>151380</v>
      </c>
      <c r="AE278">
        <v>156380</v>
      </c>
    </row>
    <row r="279" spans="1:31">
      <c r="A279">
        <v>278</v>
      </c>
      <c r="B279">
        <v>11385</v>
      </c>
      <c r="C279">
        <v>16385</v>
      </c>
      <c r="D279">
        <v>21385</v>
      </c>
      <c r="E279">
        <v>26385</v>
      </c>
      <c r="F279">
        <v>31385</v>
      </c>
      <c r="G279">
        <v>36385</v>
      </c>
      <c r="H279">
        <v>41385</v>
      </c>
      <c r="I279">
        <v>46385</v>
      </c>
      <c r="J279">
        <v>51385</v>
      </c>
      <c r="K279">
        <v>56385</v>
      </c>
      <c r="L279">
        <v>61385</v>
      </c>
      <c r="M279">
        <v>66385</v>
      </c>
      <c r="N279">
        <v>71385</v>
      </c>
      <c r="O279">
        <v>76385</v>
      </c>
      <c r="P279">
        <v>81385</v>
      </c>
      <c r="Q279">
        <v>86385</v>
      </c>
      <c r="R279">
        <v>91385</v>
      </c>
      <c r="S279">
        <v>96385</v>
      </c>
      <c r="T279">
        <v>101385</v>
      </c>
      <c r="U279">
        <v>106385</v>
      </c>
      <c r="V279">
        <v>111385</v>
      </c>
      <c r="W279">
        <v>116385</v>
      </c>
      <c r="X279">
        <v>121385</v>
      </c>
      <c r="Y279">
        <v>126385</v>
      </c>
      <c r="Z279">
        <v>131385</v>
      </c>
      <c r="AA279">
        <v>136385</v>
      </c>
      <c r="AB279">
        <v>141385</v>
      </c>
      <c r="AC279">
        <v>146385</v>
      </c>
      <c r="AD279">
        <v>151385</v>
      </c>
      <c r="AE279">
        <v>156385</v>
      </c>
    </row>
    <row r="280" spans="1:31">
      <c r="A280">
        <v>279</v>
      </c>
      <c r="B280">
        <v>11390</v>
      </c>
      <c r="C280">
        <v>16390</v>
      </c>
      <c r="D280">
        <v>21390</v>
      </c>
      <c r="E280">
        <v>26390</v>
      </c>
      <c r="F280">
        <v>31390</v>
      </c>
      <c r="G280">
        <v>36390</v>
      </c>
      <c r="H280">
        <v>41390</v>
      </c>
      <c r="I280">
        <v>46390</v>
      </c>
      <c r="J280">
        <v>51390</v>
      </c>
      <c r="K280">
        <v>56390</v>
      </c>
      <c r="L280">
        <v>61390</v>
      </c>
      <c r="M280">
        <v>66390</v>
      </c>
      <c r="N280">
        <v>71390</v>
      </c>
      <c r="O280">
        <v>76390</v>
      </c>
      <c r="P280">
        <v>81390</v>
      </c>
      <c r="Q280">
        <v>86390</v>
      </c>
      <c r="R280">
        <v>91390</v>
      </c>
      <c r="S280">
        <v>96390</v>
      </c>
      <c r="T280">
        <v>101390</v>
      </c>
      <c r="U280">
        <v>106390</v>
      </c>
      <c r="V280">
        <v>111390</v>
      </c>
      <c r="W280">
        <v>116390</v>
      </c>
      <c r="X280">
        <v>121390</v>
      </c>
      <c r="Y280">
        <v>126390</v>
      </c>
      <c r="Z280">
        <v>131390</v>
      </c>
      <c r="AA280">
        <v>136390</v>
      </c>
      <c r="AB280">
        <v>141390</v>
      </c>
      <c r="AC280">
        <v>146390</v>
      </c>
      <c r="AD280">
        <v>151390</v>
      </c>
      <c r="AE280">
        <v>156390</v>
      </c>
    </row>
    <row r="281" spans="1:31">
      <c r="A281">
        <v>280</v>
      </c>
      <c r="B281">
        <v>11395</v>
      </c>
      <c r="C281">
        <v>16395</v>
      </c>
      <c r="D281">
        <v>21395</v>
      </c>
      <c r="E281">
        <v>26395</v>
      </c>
      <c r="F281">
        <v>31395</v>
      </c>
      <c r="G281">
        <v>36395</v>
      </c>
      <c r="H281">
        <v>41395</v>
      </c>
      <c r="I281">
        <v>46395</v>
      </c>
      <c r="J281">
        <v>51395</v>
      </c>
      <c r="K281">
        <v>56395</v>
      </c>
      <c r="L281">
        <v>61395</v>
      </c>
      <c r="M281">
        <v>66395</v>
      </c>
      <c r="N281">
        <v>71395</v>
      </c>
      <c r="O281">
        <v>76395</v>
      </c>
      <c r="P281">
        <v>81395</v>
      </c>
      <c r="Q281">
        <v>86395</v>
      </c>
      <c r="R281">
        <v>91395</v>
      </c>
      <c r="S281">
        <v>96395</v>
      </c>
      <c r="T281">
        <v>101395</v>
      </c>
      <c r="U281">
        <v>106395</v>
      </c>
      <c r="V281">
        <v>111395</v>
      </c>
      <c r="W281">
        <v>116395</v>
      </c>
      <c r="X281">
        <v>121395</v>
      </c>
      <c r="Y281">
        <v>126395</v>
      </c>
      <c r="Z281">
        <v>131395</v>
      </c>
      <c r="AA281">
        <v>136395</v>
      </c>
      <c r="AB281">
        <v>141395</v>
      </c>
      <c r="AC281">
        <v>146395</v>
      </c>
      <c r="AD281">
        <v>151395</v>
      </c>
      <c r="AE281">
        <v>156395</v>
      </c>
    </row>
    <row r="282" spans="1:31">
      <c r="A282">
        <v>281</v>
      </c>
      <c r="B282">
        <v>11400</v>
      </c>
      <c r="C282">
        <v>16400</v>
      </c>
      <c r="D282">
        <v>21400</v>
      </c>
      <c r="E282">
        <v>26400</v>
      </c>
      <c r="F282">
        <v>31400</v>
      </c>
      <c r="G282">
        <v>36400</v>
      </c>
      <c r="H282">
        <v>41400</v>
      </c>
      <c r="I282">
        <v>46400</v>
      </c>
      <c r="J282">
        <v>51400</v>
      </c>
      <c r="K282">
        <v>56400</v>
      </c>
      <c r="L282">
        <v>61400</v>
      </c>
      <c r="M282">
        <v>66400</v>
      </c>
      <c r="N282">
        <v>71400</v>
      </c>
      <c r="O282">
        <v>76400</v>
      </c>
      <c r="P282">
        <v>81400</v>
      </c>
      <c r="Q282">
        <v>86400</v>
      </c>
      <c r="R282">
        <v>91400</v>
      </c>
      <c r="S282">
        <v>96400</v>
      </c>
      <c r="T282">
        <v>101400</v>
      </c>
      <c r="U282">
        <v>106400</v>
      </c>
      <c r="V282">
        <v>111400</v>
      </c>
      <c r="W282">
        <v>116400</v>
      </c>
      <c r="X282">
        <v>121400</v>
      </c>
      <c r="Y282">
        <v>126400</v>
      </c>
      <c r="Z282">
        <v>131400</v>
      </c>
      <c r="AA282">
        <v>136400</v>
      </c>
      <c r="AB282">
        <v>141400</v>
      </c>
      <c r="AC282">
        <v>146400</v>
      </c>
      <c r="AD282">
        <v>151400</v>
      </c>
      <c r="AE282">
        <v>156400</v>
      </c>
    </row>
    <row r="283" spans="1:31">
      <c r="A283">
        <v>282</v>
      </c>
      <c r="B283">
        <v>11405</v>
      </c>
      <c r="C283">
        <v>16405</v>
      </c>
      <c r="D283">
        <v>21405</v>
      </c>
      <c r="E283">
        <v>26405</v>
      </c>
      <c r="F283">
        <v>31405</v>
      </c>
      <c r="G283">
        <v>36405</v>
      </c>
      <c r="H283">
        <v>41405</v>
      </c>
      <c r="I283">
        <v>46405</v>
      </c>
      <c r="J283">
        <v>51405</v>
      </c>
      <c r="K283">
        <v>56405</v>
      </c>
      <c r="L283">
        <v>61405</v>
      </c>
      <c r="M283">
        <v>66405</v>
      </c>
      <c r="N283">
        <v>71405</v>
      </c>
      <c r="O283">
        <v>76405</v>
      </c>
      <c r="P283">
        <v>81405</v>
      </c>
      <c r="Q283">
        <v>86405</v>
      </c>
      <c r="R283">
        <v>91405</v>
      </c>
      <c r="S283">
        <v>96405</v>
      </c>
      <c r="T283">
        <v>101405</v>
      </c>
      <c r="U283">
        <v>106405</v>
      </c>
      <c r="V283">
        <v>111405</v>
      </c>
      <c r="W283">
        <v>116405</v>
      </c>
      <c r="X283">
        <v>121405</v>
      </c>
      <c r="Y283">
        <v>126405</v>
      </c>
      <c r="Z283">
        <v>131405</v>
      </c>
      <c r="AA283">
        <v>136405</v>
      </c>
      <c r="AB283">
        <v>141405</v>
      </c>
      <c r="AC283">
        <v>146405</v>
      </c>
      <c r="AD283">
        <v>151405</v>
      </c>
      <c r="AE283">
        <v>156405</v>
      </c>
    </row>
    <row r="284" spans="1:31">
      <c r="A284">
        <v>283</v>
      </c>
      <c r="B284">
        <v>11410</v>
      </c>
      <c r="C284">
        <v>16410</v>
      </c>
      <c r="D284">
        <v>21410</v>
      </c>
      <c r="E284">
        <v>26410</v>
      </c>
      <c r="F284">
        <v>31410</v>
      </c>
      <c r="G284">
        <v>36410</v>
      </c>
      <c r="H284">
        <v>41410</v>
      </c>
      <c r="I284">
        <v>46410</v>
      </c>
      <c r="J284">
        <v>51410</v>
      </c>
      <c r="K284">
        <v>56410</v>
      </c>
      <c r="L284">
        <v>61410</v>
      </c>
      <c r="M284">
        <v>66410</v>
      </c>
      <c r="N284">
        <v>71410</v>
      </c>
      <c r="O284">
        <v>76410</v>
      </c>
      <c r="P284">
        <v>81410</v>
      </c>
      <c r="Q284">
        <v>86410</v>
      </c>
      <c r="R284">
        <v>91410</v>
      </c>
      <c r="S284">
        <v>96410</v>
      </c>
      <c r="T284">
        <v>101410</v>
      </c>
      <c r="U284">
        <v>106410</v>
      </c>
      <c r="V284">
        <v>111410</v>
      </c>
      <c r="W284">
        <v>116410</v>
      </c>
      <c r="X284">
        <v>121410</v>
      </c>
      <c r="Y284">
        <v>126410</v>
      </c>
      <c r="Z284">
        <v>131410</v>
      </c>
      <c r="AA284">
        <v>136410</v>
      </c>
      <c r="AB284">
        <v>141410</v>
      </c>
      <c r="AC284">
        <v>146410</v>
      </c>
      <c r="AD284">
        <v>151410</v>
      </c>
      <c r="AE284">
        <v>156410</v>
      </c>
    </row>
    <row r="285" spans="1:31">
      <c r="A285">
        <v>284</v>
      </c>
      <c r="B285">
        <v>11415</v>
      </c>
      <c r="C285">
        <v>16415</v>
      </c>
      <c r="D285">
        <v>21415</v>
      </c>
      <c r="E285">
        <v>26415</v>
      </c>
      <c r="F285">
        <v>31415</v>
      </c>
      <c r="G285">
        <v>36415</v>
      </c>
      <c r="H285">
        <v>41415</v>
      </c>
      <c r="I285">
        <v>46415</v>
      </c>
      <c r="J285">
        <v>51415</v>
      </c>
      <c r="K285">
        <v>56415</v>
      </c>
      <c r="L285">
        <v>61415</v>
      </c>
      <c r="M285">
        <v>66415</v>
      </c>
      <c r="N285">
        <v>71415</v>
      </c>
      <c r="O285">
        <v>76415</v>
      </c>
      <c r="P285">
        <v>81415</v>
      </c>
      <c r="Q285">
        <v>86415</v>
      </c>
      <c r="R285">
        <v>91415</v>
      </c>
      <c r="S285">
        <v>96415</v>
      </c>
      <c r="T285">
        <v>101415</v>
      </c>
      <c r="U285">
        <v>106415</v>
      </c>
      <c r="V285">
        <v>111415</v>
      </c>
      <c r="W285">
        <v>116415</v>
      </c>
      <c r="X285">
        <v>121415</v>
      </c>
      <c r="Y285">
        <v>126415</v>
      </c>
      <c r="Z285">
        <v>131415</v>
      </c>
      <c r="AA285">
        <v>136415</v>
      </c>
      <c r="AB285">
        <v>141415</v>
      </c>
      <c r="AC285">
        <v>146415</v>
      </c>
      <c r="AD285">
        <v>151415</v>
      </c>
      <c r="AE285">
        <v>156415</v>
      </c>
    </row>
    <row r="286" spans="1:31">
      <c r="A286">
        <v>285</v>
      </c>
      <c r="B286">
        <v>11420</v>
      </c>
      <c r="C286">
        <v>16420</v>
      </c>
      <c r="D286">
        <v>21420</v>
      </c>
      <c r="E286">
        <v>26420</v>
      </c>
      <c r="F286">
        <v>31420</v>
      </c>
      <c r="G286">
        <v>36420</v>
      </c>
      <c r="H286">
        <v>41420</v>
      </c>
      <c r="I286">
        <v>46420</v>
      </c>
      <c r="J286">
        <v>51420</v>
      </c>
      <c r="K286">
        <v>56420</v>
      </c>
      <c r="L286">
        <v>61420</v>
      </c>
      <c r="M286">
        <v>66420</v>
      </c>
      <c r="N286">
        <v>71420</v>
      </c>
      <c r="O286">
        <v>76420</v>
      </c>
      <c r="P286">
        <v>81420</v>
      </c>
      <c r="Q286">
        <v>86420</v>
      </c>
      <c r="R286">
        <v>91420</v>
      </c>
      <c r="S286">
        <v>96420</v>
      </c>
      <c r="T286">
        <v>101420</v>
      </c>
      <c r="U286">
        <v>106420</v>
      </c>
      <c r="V286">
        <v>111420</v>
      </c>
      <c r="W286">
        <v>116420</v>
      </c>
      <c r="X286">
        <v>121420</v>
      </c>
      <c r="Y286">
        <v>126420</v>
      </c>
      <c r="Z286">
        <v>131420</v>
      </c>
      <c r="AA286">
        <v>136420</v>
      </c>
      <c r="AB286">
        <v>141420</v>
      </c>
      <c r="AC286">
        <v>146420</v>
      </c>
      <c r="AD286">
        <v>151420</v>
      </c>
      <c r="AE286">
        <v>156420</v>
      </c>
    </row>
    <row r="287" spans="1:31">
      <c r="A287">
        <v>286</v>
      </c>
      <c r="B287">
        <v>11425</v>
      </c>
      <c r="C287">
        <v>16425</v>
      </c>
      <c r="D287">
        <v>21425</v>
      </c>
      <c r="E287">
        <v>26425</v>
      </c>
      <c r="F287">
        <v>31425</v>
      </c>
      <c r="G287">
        <v>36425</v>
      </c>
      <c r="H287">
        <v>41425</v>
      </c>
      <c r="I287">
        <v>46425</v>
      </c>
      <c r="J287">
        <v>51425</v>
      </c>
      <c r="K287">
        <v>56425</v>
      </c>
      <c r="L287">
        <v>61425</v>
      </c>
      <c r="M287">
        <v>66425</v>
      </c>
      <c r="N287">
        <v>71425</v>
      </c>
      <c r="O287">
        <v>76425</v>
      </c>
      <c r="P287">
        <v>81425</v>
      </c>
      <c r="Q287">
        <v>86425</v>
      </c>
      <c r="R287">
        <v>91425</v>
      </c>
      <c r="S287">
        <v>96425</v>
      </c>
      <c r="T287">
        <v>101425</v>
      </c>
      <c r="U287">
        <v>106425</v>
      </c>
      <c r="V287">
        <v>111425</v>
      </c>
      <c r="W287">
        <v>116425</v>
      </c>
      <c r="X287">
        <v>121425</v>
      </c>
      <c r="Y287">
        <v>126425</v>
      </c>
      <c r="Z287">
        <v>131425</v>
      </c>
      <c r="AA287">
        <v>136425</v>
      </c>
      <c r="AB287">
        <v>141425</v>
      </c>
      <c r="AC287">
        <v>146425</v>
      </c>
      <c r="AD287">
        <v>151425</v>
      </c>
      <c r="AE287">
        <v>156425</v>
      </c>
    </row>
    <row r="288" spans="1:31">
      <c r="A288">
        <v>287</v>
      </c>
      <c r="B288">
        <v>11430</v>
      </c>
      <c r="C288">
        <v>16430</v>
      </c>
      <c r="D288">
        <v>21430</v>
      </c>
      <c r="E288">
        <v>26430</v>
      </c>
      <c r="F288">
        <v>31430</v>
      </c>
      <c r="G288">
        <v>36430</v>
      </c>
      <c r="H288">
        <v>41430</v>
      </c>
      <c r="I288">
        <v>46430</v>
      </c>
      <c r="J288">
        <v>51430</v>
      </c>
      <c r="K288">
        <v>56430</v>
      </c>
      <c r="L288">
        <v>61430</v>
      </c>
      <c r="M288">
        <v>66430</v>
      </c>
      <c r="N288">
        <v>71430</v>
      </c>
      <c r="O288">
        <v>76430</v>
      </c>
      <c r="P288">
        <v>81430</v>
      </c>
      <c r="Q288">
        <v>86430</v>
      </c>
      <c r="R288">
        <v>91430</v>
      </c>
      <c r="S288">
        <v>96430</v>
      </c>
      <c r="T288">
        <v>101430</v>
      </c>
      <c r="U288">
        <v>106430</v>
      </c>
      <c r="V288">
        <v>111430</v>
      </c>
      <c r="W288">
        <v>116430</v>
      </c>
      <c r="X288">
        <v>121430</v>
      </c>
      <c r="Y288">
        <v>126430</v>
      </c>
      <c r="Z288">
        <v>131430</v>
      </c>
      <c r="AA288">
        <v>136430</v>
      </c>
      <c r="AB288">
        <v>141430</v>
      </c>
      <c r="AC288">
        <v>146430</v>
      </c>
      <c r="AD288">
        <v>151430</v>
      </c>
      <c r="AE288">
        <v>156430</v>
      </c>
    </row>
    <row r="289" spans="1:31">
      <c r="A289">
        <v>288</v>
      </c>
      <c r="B289">
        <v>11435</v>
      </c>
      <c r="C289">
        <v>16435</v>
      </c>
      <c r="D289">
        <v>21435</v>
      </c>
      <c r="E289">
        <v>26435</v>
      </c>
      <c r="F289">
        <v>31435</v>
      </c>
      <c r="G289">
        <v>36435</v>
      </c>
      <c r="H289">
        <v>41435</v>
      </c>
      <c r="I289">
        <v>46435</v>
      </c>
      <c r="J289">
        <v>51435</v>
      </c>
      <c r="K289">
        <v>56435</v>
      </c>
      <c r="L289">
        <v>61435</v>
      </c>
      <c r="M289">
        <v>66435</v>
      </c>
      <c r="N289">
        <v>71435</v>
      </c>
      <c r="O289">
        <v>76435</v>
      </c>
      <c r="P289">
        <v>81435</v>
      </c>
      <c r="Q289">
        <v>86435</v>
      </c>
      <c r="R289">
        <v>91435</v>
      </c>
      <c r="S289">
        <v>96435</v>
      </c>
      <c r="T289">
        <v>101435</v>
      </c>
      <c r="U289">
        <v>106435</v>
      </c>
      <c r="V289">
        <v>111435</v>
      </c>
      <c r="W289">
        <v>116435</v>
      </c>
      <c r="X289">
        <v>121435</v>
      </c>
      <c r="Y289">
        <v>126435</v>
      </c>
      <c r="Z289">
        <v>131435</v>
      </c>
      <c r="AA289">
        <v>136435</v>
      </c>
      <c r="AB289">
        <v>141435</v>
      </c>
      <c r="AC289">
        <v>146435</v>
      </c>
      <c r="AD289">
        <v>151435</v>
      </c>
      <c r="AE289">
        <v>156435</v>
      </c>
    </row>
    <row r="290" spans="1:31">
      <c r="A290">
        <v>289</v>
      </c>
      <c r="B290">
        <v>11440</v>
      </c>
      <c r="C290">
        <v>16440</v>
      </c>
      <c r="D290">
        <v>21440</v>
      </c>
      <c r="E290">
        <v>26440</v>
      </c>
      <c r="F290">
        <v>31440</v>
      </c>
      <c r="G290">
        <v>36440</v>
      </c>
      <c r="H290">
        <v>41440</v>
      </c>
      <c r="I290">
        <v>46440</v>
      </c>
      <c r="J290">
        <v>51440</v>
      </c>
      <c r="K290">
        <v>56440</v>
      </c>
      <c r="L290">
        <v>61440</v>
      </c>
      <c r="M290">
        <v>66440</v>
      </c>
      <c r="N290">
        <v>71440</v>
      </c>
      <c r="O290">
        <v>76440</v>
      </c>
      <c r="P290">
        <v>81440</v>
      </c>
      <c r="Q290">
        <v>86440</v>
      </c>
      <c r="R290">
        <v>91440</v>
      </c>
      <c r="S290">
        <v>96440</v>
      </c>
      <c r="T290">
        <v>101440</v>
      </c>
      <c r="U290">
        <v>106440</v>
      </c>
      <c r="V290">
        <v>111440</v>
      </c>
      <c r="W290">
        <v>116440</v>
      </c>
      <c r="X290">
        <v>121440</v>
      </c>
      <c r="Y290">
        <v>126440</v>
      </c>
      <c r="Z290">
        <v>131440</v>
      </c>
      <c r="AA290">
        <v>136440</v>
      </c>
      <c r="AB290">
        <v>141440</v>
      </c>
      <c r="AC290">
        <v>146440</v>
      </c>
      <c r="AD290">
        <v>151440</v>
      </c>
      <c r="AE290">
        <v>156440</v>
      </c>
    </row>
    <row r="291" spans="1:31">
      <c r="A291">
        <v>290</v>
      </c>
      <c r="B291">
        <v>11445</v>
      </c>
      <c r="C291">
        <v>16445</v>
      </c>
      <c r="D291">
        <v>21445</v>
      </c>
      <c r="E291">
        <v>26445</v>
      </c>
      <c r="F291">
        <v>31445</v>
      </c>
      <c r="G291">
        <v>36445</v>
      </c>
      <c r="H291">
        <v>41445</v>
      </c>
      <c r="I291">
        <v>46445</v>
      </c>
      <c r="J291">
        <v>51445</v>
      </c>
      <c r="K291">
        <v>56445</v>
      </c>
      <c r="L291">
        <v>61445</v>
      </c>
      <c r="M291">
        <v>66445</v>
      </c>
      <c r="N291">
        <v>71445</v>
      </c>
      <c r="O291">
        <v>76445</v>
      </c>
      <c r="P291">
        <v>81445</v>
      </c>
      <c r="Q291">
        <v>86445</v>
      </c>
      <c r="R291">
        <v>91445</v>
      </c>
      <c r="S291">
        <v>96445</v>
      </c>
      <c r="T291">
        <v>101445</v>
      </c>
      <c r="U291">
        <v>106445</v>
      </c>
      <c r="V291">
        <v>111445</v>
      </c>
      <c r="W291">
        <v>116445</v>
      </c>
      <c r="X291">
        <v>121445</v>
      </c>
      <c r="Y291">
        <v>126445</v>
      </c>
      <c r="Z291">
        <v>131445</v>
      </c>
      <c r="AA291">
        <v>136445</v>
      </c>
      <c r="AB291">
        <v>141445</v>
      </c>
      <c r="AC291">
        <v>146445</v>
      </c>
      <c r="AD291">
        <v>151445</v>
      </c>
      <c r="AE291">
        <v>156445</v>
      </c>
    </row>
    <row r="292" spans="1:31">
      <c r="A292">
        <v>291</v>
      </c>
      <c r="B292">
        <v>11450</v>
      </c>
      <c r="C292">
        <v>16450</v>
      </c>
      <c r="D292">
        <v>21450</v>
      </c>
      <c r="E292">
        <v>26450</v>
      </c>
      <c r="F292">
        <v>31450</v>
      </c>
      <c r="G292">
        <v>36450</v>
      </c>
      <c r="H292">
        <v>41450</v>
      </c>
      <c r="I292">
        <v>46450</v>
      </c>
      <c r="J292">
        <v>51450</v>
      </c>
      <c r="K292">
        <v>56450</v>
      </c>
      <c r="L292">
        <v>61450</v>
      </c>
      <c r="M292">
        <v>66450</v>
      </c>
      <c r="N292">
        <v>71450</v>
      </c>
      <c r="O292">
        <v>76450</v>
      </c>
      <c r="P292">
        <v>81450</v>
      </c>
      <c r="Q292">
        <v>86450</v>
      </c>
      <c r="R292">
        <v>91450</v>
      </c>
      <c r="S292">
        <v>96450</v>
      </c>
      <c r="T292">
        <v>101450</v>
      </c>
      <c r="U292">
        <v>106450</v>
      </c>
      <c r="V292">
        <v>111450</v>
      </c>
      <c r="W292">
        <v>116450</v>
      </c>
      <c r="X292">
        <v>121450</v>
      </c>
      <c r="Y292">
        <v>126450</v>
      </c>
      <c r="Z292">
        <v>131450</v>
      </c>
      <c r="AA292">
        <v>136450</v>
      </c>
      <c r="AB292">
        <v>141450</v>
      </c>
      <c r="AC292">
        <v>146450</v>
      </c>
      <c r="AD292">
        <v>151450</v>
      </c>
      <c r="AE292">
        <v>156450</v>
      </c>
    </row>
    <row r="293" spans="1:31">
      <c r="A293">
        <v>292</v>
      </c>
      <c r="B293">
        <v>11455</v>
      </c>
      <c r="C293">
        <v>16455</v>
      </c>
      <c r="D293">
        <v>21455</v>
      </c>
      <c r="E293">
        <v>26455</v>
      </c>
      <c r="F293">
        <v>31455</v>
      </c>
      <c r="G293">
        <v>36455</v>
      </c>
      <c r="H293">
        <v>41455</v>
      </c>
      <c r="I293">
        <v>46455</v>
      </c>
      <c r="J293">
        <v>51455</v>
      </c>
      <c r="K293">
        <v>56455</v>
      </c>
      <c r="L293">
        <v>61455</v>
      </c>
      <c r="M293">
        <v>66455</v>
      </c>
      <c r="N293">
        <v>71455</v>
      </c>
      <c r="O293">
        <v>76455</v>
      </c>
      <c r="P293">
        <v>81455</v>
      </c>
      <c r="Q293">
        <v>86455</v>
      </c>
      <c r="R293">
        <v>91455</v>
      </c>
      <c r="S293">
        <v>96455</v>
      </c>
      <c r="T293">
        <v>101455</v>
      </c>
      <c r="U293">
        <v>106455</v>
      </c>
      <c r="V293">
        <v>111455</v>
      </c>
      <c r="W293">
        <v>116455</v>
      </c>
      <c r="X293">
        <v>121455</v>
      </c>
      <c r="Y293">
        <v>126455</v>
      </c>
      <c r="Z293">
        <v>131455</v>
      </c>
      <c r="AA293">
        <v>136455</v>
      </c>
      <c r="AB293">
        <v>141455</v>
      </c>
      <c r="AC293">
        <v>146455</v>
      </c>
      <c r="AD293">
        <v>151455</v>
      </c>
      <c r="AE293">
        <v>156455</v>
      </c>
    </row>
    <row r="294" spans="1:31">
      <c r="A294">
        <v>293</v>
      </c>
      <c r="B294">
        <v>11460</v>
      </c>
      <c r="C294">
        <v>16460</v>
      </c>
      <c r="D294">
        <v>21460</v>
      </c>
      <c r="E294">
        <v>26460</v>
      </c>
      <c r="F294">
        <v>31460</v>
      </c>
      <c r="G294">
        <v>36460</v>
      </c>
      <c r="H294">
        <v>41460</v>
      </c>
      <c r="I294">
        <v>46460</v>
      </c>
      <c r="J294">
        <v>51460</v>
      </c>
      <c r="K294">
        <v>56460</v>
      </c>
      <c r="L294">
        <v>61460</v>
      </c>
      <c r="M294">
        <v>66460</v>
      </c>
      <c r="N294">
        <v>71460</v>
      </c>
      <c r="O294">
        <v>76460</v>
      </c>
      <c r="P294">
        <v>81460</v>
      </c>
      <c r="Q294">
        <v>86460</v>
      </c>
      <c r="R294">
        <v>91460</v>
      </c>
      <c r="S294">
        <v>96460</v>
      </c>
      <c r="T294">
        <v>101460</v>
      </c>
      <c r="U294">
        <v>106460</v>
      </c>
      <c r="V294">
        <v>111460</v>
      </c>
      <c r="W294">
        <v>116460</v>
      </c>
      <c r="X294">
        <v>121460</v>
      </c>
      <c r="Y294">
        <v>126460</v>
      </c>
      <c r="Z294">
        <v>131460</v>
      </c>
      <c r="AA294">
        <v>136460</v>
      </c>
      <c r="AB294">
        <v>141460</v>
      </c>
      <c r="AC294">
        <v>146460</v>
      </c>
      <c r="AD294">
        <v>151460</v>
      </c>
      <c r="AE294">
        <v>156460</v>
      </c>
    </row>
    <row r="295" spans="1:31">
      <c r="A295">
        <v>294</v>
      </c>
      <c r="B295">
        <v>11465</v>
      </c>
      <c r="C295">
        <v>16465</v>
      </c>
      <c r="D295">
        <v>21465</v>
      </c>
      <c r="E295">
        <v>26465</v>
      </c>
      <c r="F295">
        <v>31465</v>
      </c>
      <c r="G295">
        <v>36465</v>
      </c>
      <c r="H295">
        <v>41465</v>
      </c>
      <c r="I295">
        <v>46465</v>
      </c>
      <c r="J295">
        <v>51465</v>
      </c>
      <c r="K295">
        <v>56465</v>
      </c>
      <c r="L295">
        <v>61465</v>
      </c>
      <c r="M295">
        <v>66465</v>
      </c>
      <c r="N295">
        <v>71465</v>
      </c>
      <c r="O295">
        <v>76465</v>
      </c>
      <c r="P295">
        <v>81465</v>
      </c>
      <c r="Q295">
        <v>86465</v>
      </c>
      <c r="R295">
        <v>91465</v>
      </c>
      <c r="S295">
        <v>96465</v>
      </c>
      <c r="T295">
        <v>101465</v>
      </c>
      <c r="U295">
        <v>106465</v>
      </c>
      <c r="V295">
        <v>111465</v>
      </c>
      <c r="W295">
        <v>116465</v>
      </c>
      <c r="X295">
        <v>121465</v>
      </c>
      <c r="Y295">
        <v>126465</v>
      </c>
      <c r="Z295">
        <v>131465</v>
      </c>
      <c r="AA295">
        <v>136465</v>
      </c>
      <c r="AB295">
        <v>141465</v>
      </c>
      <c r="AC295">
        <v>146465</v>
      </c>
      <c r="AD295">
        <v>151465</v>
      </c>
      <c r="AE295">
        <v>156465</v>
      </c>
    </row>
    <row r="296" spans="1:31">
      <c r="A296">
        <v>295</v>
      </c>
      <c r="B296">
        <v>11470</v>
      </c>
      <c r="C296">
        <v>16470</v>
      </c>
      <c r="D296">
        <v>21470</v>
      </c>
      <c r="E296">
        <v>26470</v>
      </c>
      <c r="F296">
        <v>31470</v>
      </c>
      <c r="G296">
        <v>36470</v>
      </c>
      <c r="H296">
        <v>41470</v>
      </c>
      <c r="I296">
        <v>46470</v>
      </c>
      <c r="J296">
        <v>51470</v>
      </c>
      <c r="K296">
        <v>56470</v>
      </c>
      <c r="L296">
        <v>61470</v>
      </c>
      <c r="M296">
        <v>66470</v>
      </c>
      <c r="N296">
        <v>71470</v>
      </c>
      <c r="O296">
        <v>76470</v>
      </c>
      <c r="P296">
        <v>81470</v>
      </c>
      <c r="Q296">
        <v>86470</v>
      </c>
      <c r="R296">
        <v>91470</v>
      </c>
      <c r="S296">
        <v>96470</v>
      </c>
      <c r="T296">
        <v>101470</v>
      </c>
      <c r="U296">
        <v>106470</v>
      </c>
      <c r="V296">
        <v>111470</v>
      </c>
      <c r="W296">
        <v>116470</v>
      </c>
      <c r="X296">
        <v>121470</v>
      </c>
      <c r="Y296">
        <v>126470</v>
      </c>
      <c r="Z296">
        <v>131470</v>
      </c>
      <c r="AA296">
        <v>136470</v>
      </c>
      <c r="AB296">
        <v>141470</v>
      </c>
      <c r="AC296">
        <v>146470</v>
      </c>
      <c r="AD296">
        <v>151470</v>
      </c>
      <c r="AE296">
        <v>156470</v>
      </c>
    </row>
    <row r="297" spans="1:31">
      <c r="A297">
        <v>296</v>
      </c>
      <c r="B297">
        <v>11475</v>
      </c>
      <c r="C297">
        <v>16475</v>
      </c>
      <c r="D297">
        <v>21475</v>
      </c>
      <c r="E297">
        <v>26475</v>
      </c>
      <c r="F297">
        <v>31475</v>
      </c>
      <c r="G297">
        <v>36475</v>
      </c>
      <c r="H297">
        <v>41475</v>
      </c>
      <c r="I297">
        <v>46475</v>
      </c>
      <c r="J297">
        <v>51475</v>
      </c>
      <c r="K297">
        <v>56475</v>
      </c>
      <c r="L297">
        <v>61475</v>
      </c>
      <c r="M297">
        <v>66475</v>
      </c>
      <c r="N297">
        <v>71475</v>
      </c>
      <c r="O297">
        <v>76475</v>
      </c>
      <c r="P297">
        <v>81475</v>
      </c>
      <c r="Q297">
        <v>86475</v>
      </c>
      <c r="R297">
        <v>91475</v>
      </c>
      <c r="S297">
        <v>96475</v>
      </c>
      <c r="T297">
        <v>101475</v>
      </c>
      <c r="U297">
        <v>106475</v>
      </c>
      <c r="V297">
        <v>111475</v>
      </c>
      <c r="W297">
        <v>116475</v>
      </c>
      <c r="X297">
        <v>121475</v>
      </c>
      <c r="Y297">
        <v>126475</v>
      </c>
      <c r="Z297">
        <v>131475</v>
      </c>
      <c r="AA297">
        <v>136475</v>
      </c>
      <c r="AB297">
        <v>141475</v>
      </c>
      <c r="AC297">
        <v>146475</v>
      </c>
      <c r="AD297">
        <v>151475</v>
      </c>
      <c r="AE297">
        <v>156475</v>
      </c>
    </row>
    <row r="298" spans="1:31">
      <c r="A298">
        <v>297</v>
      </c>
      <c r="B298">
        <v>11480</v>
      </c>
      <c r="C298">
        <v>16480</v>
      </c>
      <c r="D298">
        <v>21480</v>
      </c>
      <c r="E298">
        <v>26480</v>
      </c>
      <c r="F298">
        <v>31480</v>
      </c>
      <c r="G298">
        <v>36480</v>
      </c>
      <c r="H298">
        <v>41480</v>
      </c>
      <c r="I298">
        <v>46480</v>
      </c>
      <c r="J298">
        <v>51480</v>
      </c>
      <c r="K298">
        <v>56480</v>
      </c>
      <c r="L298">
        <v>61480</v>
      </c>
      <c r="M298">
        <v>66480</v>
      </c>
      <c r="N298">
        <v>71480</v>
      </c>
      <c r="O298">
        <v>76480</v>
      </c>
      <c r="P298">
        <v>81480</v>
      </c>
      <c r="Q298">
        <v>86480</v>
      </c>
      <c r="R298">
        <v>91480</v>
      </c>
      <c r="S298">
        <v>96480</v>
      </c>
      <c r="T298">
        <v>101480</v>
      </c>
      <c r="U298">
        <v>106480</v>
      </c>
      <c r="V298">
        <v>111480</v>
      </c>
      <c r="W298">
        <v>116480</v>
      </c>
      <c r="X298">
        <v>121480</v>
      </c>
      <c r="Y298">
        <v>126480</v>
      </c>
      <c r="Z298">
        <v>131480</v>
      </c>
      <c r="AA298">
        <v>136480</v>
      </c>
      <c r="AB298">
        <v>141480</v>
      </c>
      <c r="AC298">
        <v>146480</v>
      </c>
      <c r="AD298">
        <v>151480</v>
      </c>
      <c r="AE298">
        <v>156480</v>
      </c>
    </row>
    <row r="299" spans="1:31">
      <c r="A299">
        <v>298</v>
      </c>
      <c r="B299">
        <v>11485</v>
      </c>
      <c r="C299">
        <v>16485</v>
      </c>
      <c r="D299">
        <v>21485</v>
      </c>
      <c r="E299">
        <v>26485</v>
      </c>
      <c r="F299">
        <v>31485</v>
      </c>
      <c r="G299">
        <v>36485</v>
      </c>
      <c r="H299">
        <v>41485</v>
      </c>
      <c r="I299">
        <v>46485</v>
      </c>
      <c r="J299">
        <v>51485</v>
      </c>
      <c r="K299">
        <v>56485</v>
      </c>
      <c r="L299">
        <v>61485</v>
      </c>
      <c r="M299">
        <v>66485</v>
      </c>
      <c r="N299">
        <v>71485</v>
      </c>
      <c r="O299">
        <v>76485</v>
      </c>
      <c r="P299">
        <v>81485</v>
      </c>
      <c r="Q299">
        <v>86485</v>
      </c>
      <c r="R299">
        <v>91485</v>
      </c>
      <c r="S299">
        <v>96485</v>
      </c>
      <c r="T299">
        <v>101485</v>
      </c>
      <c r="U299">
        <v>106485</v>
      </c>
      <c r="V299">
        <v>111485</v>
      </c>
      <c r="W299">
        <v>116485</v>
      </c>
      <c r="X299">
        <v>121485</v>
      </c>
      <c r="Y299">
        <v>126485</v>
      </c>
      <c r="Z299">
        <v>131485</v>
      </c>
      <c r="AA299">
        <v>136485</v>
      </c>
      <c r="AB299">
        <v>141485</v>
      </c>
      <c r="AC299">
        <v>146485</v>
      </c>
      <c r="AD299">
        <v>151485</v>
      </c>
      <c r="AE299">
        <v>156485</v>
      </c>
    </row>
    <row r="300" spans="1:31">
      <c r="A300">
        <v>299</v>
      </c>
      <c r="B300">
        <v>11490</v>
      </c>
      <c r="C300">
        <v>16490</v>
      </c>
      <c r="D300">
        <v>21490</v>
      </c>
      <c r="E300">
        <v>26490</v>
      </c>
      <c r="F300">
        <v>31490</v>
      </c>
      <c r="G300">
        <v>36490</v>
      </c>
      <c r="H300">
        <v>41490</v>
      </c>
      <c r="I300">
        <v>46490</v>
      </c>
      <c r="J300">
        <v>51490</v>
      </c>
      <c r="K300">
        <v>56490</v>
      </c>
      <c r="L300">
        <v>61490</v>
      </c>
      <c r="M300">
        <v>66490</v>
      </c>
      <c r="N300">
        <v>71490</v>
      </c>
      <c r="O300">
        <v>76490</v>
      </c>
      <c r="P300">
        <v>81490</v>
      </c>
      <c r="Q300">
        <v>86490</v>
      </c>
      <c r="R300">
        <v>91490</v>
      </c>
      <c r="S300">
        <v>96490</v>
      </c>
      <c r="T300">
        <v>101490</v>
      </c>
      <c r="U300">
        <v>106490</v>
      </c>
      <c r="V300">
        <v>111490</v>
      </c>
      <c r="W300">
        <v>116490</v>
      </c>
      <c r="X300">
        <v>121490</v>
      </c>
      <c r="Y300">
        <v>126490</v>
      </c>
      <c r="Z300">
        <v>131490</v>
      </c>
      <c r="AA300">
        <v>136490</v>
      </c>
      <c r="AB300">
        <v>141490</v>
      </c>
      <c r="AC300">
        <v>146490</v>
      </c>
      <c r="AD300">
        <v>151490</v>
      </c>
      <c r="AE300">
        <v>156490</v>
      </c>
    </row>
    <row r="301" spans="1:31">
      <c r="A301">
        <v>300</v>
      </c>
      <c r="B301">
        <v>11495</v>
      </c>
      <c r="C301">
        <v>16495</v>
      </c>
      <c r="D301">
        <v>21495</v>
      </c>
      <c r="E301">
        <v>26495</v>
      </c>
      <c r="F301">
        <v>31495</v>
      </c>
      <c r="G301">
        <v>36495</v>
      </c>
      <c r="H301">
        <v>41495</v>
      </c>
      <c r="I301">
        <v>46495</v>
      </c>
      <c r="J301">
        <v>51495</v>
      </c>
      <c r="K301">
        <v>56495</v>
      </c>
      <c r="L301">
        <v>61495</v>
      </c>
      <c r="M301">
        <v>66495</v>
      </c>
      <c r="N301">
        <v>71495</v>
      </c>
      <c r="O301">
        <v>76495</v>
      </c>
      <c r="P301">
        <v>81495</v>
      </c>
      <c r="Q301">
        <v>86495</v>
      </c>
      <c r="R301">
        <v>91495</v>
      </c>
      <c r="S301">
        <v>96495</v>
      </c>
      <c r="T301">
        <v>101495</v>
      </c>
      <c r="U301">
        <v>106495</v>
      </c>
      <c r="V301">
        <v>111495</v>
      </c>
      <c r="W301">
        <v>116495</v>
      </c>
      <c r="X301">
        <v>121495</v>
      </c>
      <c r="Y301">
        <v>126495</v>
      </c>
      <c r="Z301">
        <v>131495</v>
      </c>
      <c r="AA301">
        <v>136495</v>
      </c>
      <c r="AB301">
        <v>141495</v>
      </c>
      <c r="AC301">
        <v>146495</v>
      </c>
      <c r="AD301">
        <v>151495</v>
      </c>
      <c r="AE301">
        <v>156495</v>
      </c>
    </row>
    <row r="302" spans="1:31">
      <c r="A302">
        <v>301</v>
      </c>
      <c r="B302">
        <v>11500</v>
      </c>
      <c r="C302">
        <v>16500</v>
      </c>
      <c r="D302">
        <v>21500</v>
      </c>
      <c r="E302">
        <v>26500</v>
      </c>
      <c r="F302">
        <v>31500</v>
      </c>
      <c r="G302">
        <v>36500</v>
      </c>
      <c r="H302">
        <v>41500</v>
      </c>
      <c r="I302">
        <v>46500</v>
      </c>
      <c r="J302">
        <v>51500</v>
      </c>
      <c r="K302">
        <v>56500</v>
      </c>
      <c r="L302">
        <v>61500</v>
      </c>
      <c r="M302">
        <v>66500</v>
      </c>
      <c r="N302">
        <v>71500</v>
      </c>
      <c r="O302">
        <v>76500</v>
      </c>
      <c r="P302">
        <v>81500</v>
      </c>
      <c r="Q302">
        <v>86500</v>
      </c>
      <c r="R302">
        <v>91500</v>
      </c>
      <c r="S302">
        <v>96500</v>
      </c>
      <c r="T302">
        <v>101500</v>
      </c>
      <c r="U302">
        <v>106500</v>
      </c>
      <c r="V302">
        <v>111500</v>
      </c>
      <c r="W302">
        <v>116500</v>
      </c>
      <c r="X302">
        <v>121500</v>
      </c>
      <c r="Y302">
        <v>126500</v>
      </c>
      <c r="Z302">
        <v>131500</v>
      </c>
      <c r="AA302">
        <v>136500</v>
      </c>
      <c r="AB302">
        <v>141500</v>
      </c>
      <c r="AC302">
        <v>146500</v>
      </c>
      <c r="AD302">
        <v>151500</v>
      </c>
      <c r="AE302">
        <v>156500</v>
      </c>
    </row>
    <row r="303" spans="1:31">
      <c r="A303">
        <v>302</v>
      </c>
      <c r="B303">
        <v>11505</v>
      </c>
      <c r="C303">
        <v>16505</v>
      </c>
      <c r="D303">
        <v>21505</v>
      </c>
      <c r="E303">
        <v>26505</v>
      </c>
      <c r="F303">
        <v>31505</v>
      </c>
      <c r="G303">
        <v>36505</v>
      </c>
      <c r="H303">
        <v>41505</v>
      </c>
      <c r="I303">
        <v>46505</v>
      </c>
      <c r="J303">
        <v>51505</v>
      </c>
      <c r="K303">
        <v>56505</v>
      </c>
      <c r="L303">
        <v>61505</v>
      </c>
      <c r="M303">
        <v>66505</v>
      </c>
      <c r="N303">
        <v>71505</v>
      </c>
      <c r="O303">
        <v>76505</v>
      </c>
      <c r="P303">
        <v>81505</v>
      </c>
      <c r="Q303">
        <v>86505</v>
      </c>
      <c r="R303">
        <v>91505</v>
      </c>
      <c r="S303">
        <v>96505</v>
      </c>
      <c r="T303">
        <v>101505</v>
      </c>
      <c r="U303">
        <v>106505</v>
      </c>
      <c r="V303">
        <v>111505</v>
      </c>
      <c r="W303">
        <v>116505</v>
      </c>
      <c r="X303">
        <v>121505</v>
      </c>
      <c r="Y303">
        <v>126505</v>
      </c>
      <c r="Z303">
        <v>131505</v>
      </c>
      <c r="AA303">
        <v>136505</v>
      </c>
      <c r="AB303">
        <v>141505</v>
      </c>
      <c r="AC303">
        <v>146505</v>
      </c>
      <c r="AD303">
        <v>151505</v>
      </c>
      <c r="AE303">
        <v>156505</v>
      </c>
    </row>
    <row r="304" spans="1:31">
      <c r="A304">
        <v>303</v>
      </c>
      <c r="B304">
        <v>11510</v>
      </c>
      <c r="C304">
        <v>16510</v>
      </c>
      <c r="D304">
        <v>21510</v>
      </c>
      <c r="E304">
        <v>26510</v>
      </c>
      <c r="F304">
        <v>31510</v>
      </c>
      <c r="G304">
        <v>36510</v>
      </c>
      <c r="H304">
        <v>41510</v>
      </c>
      <c r="I304">
        <v>46510</v>
      </c>
      <c r="J304">
        <v>51510</v>
      </c>
      <c r="K304">
        <v>56510</v>
      </c>
      <c r="L304">
        <v>61510</v>
      </c>
      <c r="M304">
        <v>66510</v>
      </c>
      <c r="N304">
        <v>71510</v>
      </c>
      <c r="O304">
        <v>76510</v>
      </c>
      <c r="P304">
        <v>81510</v>
      </c>
      <c r="Q304">
        <v>86510</v>
      </c>
      <c r="R304">
        <v>91510</v>
      </c>
      <c r="S304">
        <v>96510</v>
      </c>
      <c r="T304">
        <v>101510</v>
      </c>
      <c r="U304">
        <v>106510</v>
      </c>
      <c r="V304">
        <v>111510</v>
      </c>
      <c r="W304">
        <v>116510</v>
      </c>
      <c r="X304">
        <v>121510</v>
      </c>
      <c r="Y304">
        <v>126510</v>
      </c>
      <c r="Z304">
        <v>131510</v>
      </c>
      <c r="AA304">
        <v>136510</v>
      </c>
      <c r="AB304">
        <v>141510</v>
      </c>
      <c r="AC304">
        <v>146510</v>
      </c>
      <c r="AD304">
        <v>151510</v>
      </c>
      <c r="AE304">
        <v>156510</v>
      </c>
    </row>
    <row r="305" spans="1:31">
      <c r="A305">
        <v>304</v>
      </c>
      <c r="B305">
        <v>11515</v>
      </c>
      <c r="C305">
        <v>16515</v>
      </c>
      <c r="D305">
        <v>21515</v>
      </c>
      <c r="E305">
        <v>26515</v>
      </c>
      <c r="F305">
        <v>31515</v>
      </c>
      <c r="G305">
        <v>36515</v>
      </c>
      <c r="H305">
        <v>41515</v>
      </c>
      <c r="I305">
        <v>46515</v>
      </c>
      <c r="J305">
        <v>51515</v>
      </c>
      <c r="K305">
        <v>56515</v>
      </c>
      <c r="L305">
        <v>61515</v>
      </c>
      <c r="M305">
        <v>66515</v>
      </c>
      <c r="N305">
        <v>71515</v>
      </c>
      <c r="O305">
        <v>76515</v>
      </c>
      <c r="P305">
        <v>81515</v>
      </c>
      <c r="Q305">
        <v>86515</v>
      </c>
      <c r="R305">
        <v>91515</v>
      </c>
      <c r="S305">
        <v>96515</v>
      </c>
      <c r="T305">
        <v>101515</v>
      </c>
      <c r="U305">
        <v>106515</v>
      </c>
      <c r="V305">
        <v>111515</v>
      </c>
      <c r="W305">
        <v>116515</v>
      </c>
      <c r="X305">
        <v>121515</v>
      </c>
      <c r="Y305">
        <v>126515</v>
      </c>
      <c r="Z305">
        <v>131515</v>
      </c>
      <c r="AA305">
        <v>136515</v>
      </c>
      <c r="AB305">
        <v>141515</v>
      </c>
      <c r="AC305">
        <v>146515</v>
      </c>
      <c r="AD305">
        <v>151515</v>
      </c>
      <c r="AE305">
        <v>156515</v>
      </c>
    </row>
    <row r="306" spans="1:31">
      <c r="A306">
        <v>305</v>
      </c>
      <c r="B306">
        <v>11520</v>
      </c>
      <c r="C306">
        <v>16520</v>
      </c>
      <c r="D306">
        <v>21520</v>
      </c>
      <c r="E306">
        <v>26520</v>
      </c>
      <c r="F306">
        <v>31520</v>
      </c>
      <c r="G306">
        <v>36520</v>
      </c>
      <c r="H306">
        <v>41520</v>
      </c>
      <c r="I306">
        <v>46520</v>
      </c>
      <c r="J306">
        <v>51520</v>
      </c>
      <c r="K306">
        <v>56520</v>
      </c>
      <c r="L306">
        <v>61520</v>
      </c>
      <c r="M306">
        <v>66520</v>
      </c>
      <c r="N306">
        <v>71520</v>
      </c>
      <c r="O306">
        <v>76520</v>
      </c>
      <c r="P306">
        <v>81520</v>
      </c>
      <c r="Q306">
        <v>86520</v>
      </c>
      <c r="R306">
        <v>91520</v>
      </c>
      <c r="S306">
        <v>96520</v>
      </c>
      <c r="T306">
        <v>101520</v>
      </c>
      <c r="U306">
        <v>106520</v>
      </c>
      <c r="V306">
        <v>111520</v>
      </c>
      <c r="W306">
        <v>116520</v>
      </c>
      <c r="X306">
        <v>121520</v>
      </c>
      <c r="Y306">
        <v>126520</v>
      </c>
      <c r="Z306">
        <v>131520</v>
      </c>
      <c r="AA306">
        <v>136520</v>
      </c>
      <c r="AB306">
        <v>141520</v>
      </c>
      <c r="AC306">
        <v>146520</v>
      </c>
      <c r="AD306">
        <v>151520</v>
      </c>
      <c r="AE306">
        <v>156520</v>
      </c>
    </row>
    <row r="307" spans="1:31">
      <c r="A307">
        <v>306</v>
      </c>
      <c r="B307">
        <v>11525</v>
      </c>
      <c r="C307">
        <v>16525</v>
      </c>
      <c r="D307">
        <v>21525</v>
      </c>
      <c r="E307">
        <v>26525</v>
      </c>
      <c r="F307">
        <v>31525</v>
      </c>
      <c r="G307">
        <v>36525</v>
      </c>
      <c r="H307">
        <v>41525</v>
      </c>
      <c r="I307">
        <v>46525</v>
      </c>
      <c r="J307">
        <v>51525</v>
      </c>
      <c r="K307">
        <v>56525</v>
      </c>
      <c r="L307">
        <v>61525</v>
      </c>
      <c r="M307">
        <v>66525</v>
      </c>
      <c r="N307">
        <v>71525</v>
      </c>
      <c r="O307">
        <v>76525</v>
      </c>
      <c r="P307">
        <v>81525</v>
      </c>
      <c r="Q307">
        <v>86525</v>
      </c>
      <c r="R307">
        <v>91525</v>
      </c>
      <c r="S307">
        <v>96525</v>
      </c>
      <c r="T307">
        <v>101525</v>
      </c>
      <c r="U307">
        <v>106525</v>
      </c>
      <c r="V307">
        <v>111525</v>
      </c>
      <c r="W307">
        <v>116525</v>
      </c>
      <c r="X307">
        <v>121525</v>
      </c>
      <c r="Y307">
        <v>126525</v>
      </c>
      <c r="Z307">
        <v>131525</v>
      </c>
      <c r="AA307">
        <v>136525</v>
      </c>
      <c r="AB307">
        <v>141525</v>
      </c>
      <c r="AC307">
        <v>146525</v>
      </c>
      <c r="AD307">
        <v>151525</v>
      </c>
      <c r="AE307">
        <v>156525</v>
      </c>
    </row>
    <row r="308" spans="1:31">
      <c r="A308">
        <v>307</v>
      </c>
      <c r="B308">
        <v>11530</v>
      </c>
      <c r="C308">
        <v>16530</v>
      </c>
      <c r="D308">
        <v>21530</v>
      </c>
      <c r="E308">
        <v>26530</v>
      </c>
      <c r="F308">
        <v>31530</v>
      </c>
      <c r="G308">
        <v>36530</v>
      </c>
      <c r="H308">
        <v>41530</v>
      </c>
      <c r="I308">
        <v>46530</v>
      </c>
      <c r="J308">
        <v>51530</v>
      </c>
      <c r="K308">
        <v>56530</v>
      </c>
      <c r="L308">
        <v>61530</v>
      </c>
      <c r="M308">
        <v>66530</v>
      </c>
      <c r="N308">
        <v>71530</v>
      </c>
      <c r="O308">
        <v>76530</v>
      </c>
      <c r="P308">
        <v>81530</v>
      </c>
      <c r="Q308">
        <v>86530</v>
      </c>
      <c r="R308">
        <v>91530</v>
      </c>
      <c r="S308">
        <v>96530</v>
      </c>
      <c r="T308">
        <v>101530</v>
      </c>
      <c r="U308">
        <v>106530</v>
      </c>
      <c r="V308">
        <v>111530</v>
      </c>
      <c r="W308">
        <v>116530</v>
      </c>
      <c r="X308">
        <v>121530</v>
      </c>
      <c r="Y308">
        <v>126530</v>
      </c>
      <c r="Z308">
        <v>131530</v>
      </c>
      <c r="AA308">
        <v>136530</v>
      </c>
      <c r="AB308">
        <v>141530</v>
      </c>
      <c r="AC308">
        <v>146530</v>
      </c>
      <c r="AD308">
        <v>151530</v>
      </c>
      <c r="AE308">
        <v>156530</v>
      </c>
    </row>
    <row r="309" spans="1:31">
      <c r="A309">
        <v>308</v>
      </c>
      <c r="B309">
        <v>11535</v>
      </c>
      <c r="C309">
        <v>16535</v>
      </c>
      <c r="D309">
        <v>21535</v>
      </c>
      <c r="E309">
        <v>26535</v>
      </c>
      <c r="F309">
        <v>31535</v>
      </c>
      <c r="G309">
        <v>36535</v>
      </c>
      <c r="H309">
        <v>41535</v>
      </c>
      <c r="I309">
        <v>46535</v>
      </c>
      <c r="J309">
        <v>51535</v>
      </c>
      <c r="K309">
        <v>56535</v>
      </c>
      <c r="L309">
        <v>61535</v>
      </c>
      <c r="M309">
        <v>66535</v>
      </c>
      <c r="N309">
        <v>71535</v>
      </c>
      <c r="O309">
        <v>76535</v>
      </c>
      <c r="P309">
        <v>81535</v>
      </c>
      <c r="Q309">
        <v>86535</v>
      </c>
      <c r="R309">
        <v>91535</v>
      </c>
      <c r="S309">
        <v>96535</v>
      </c>
      <c r="T309">
        <v>101535</v>
      </c>
      <c r="U309">
        <v>106535</v>
      </c>
      <c r="V309">
        <v>111535</v>
      </c>
      <c r="W309">
        <v>116535</v>
      </c>
      <c r="X309">
        <v>121535</v>
      </c>
      <c r="Y309">
        <v>126535</v>
      </c>
      <c r="Z309">
        <v>131535</v>
      </c>
      <c r="AA309">
        <v>136535</v>
      </c>
      <c r="AB309">
        <v>141535</v>
      </c>
      <c r="AC309">
        <v>146535</v>
      </c>
      <c r="AD309">
        <v>151535</v>
      </c>
      <c r="AE309">
        <v>156535</v>
      </c>
    </row>
    <row r="310" spans="1:31">
      <c r="A310">
        <v>309</v>
      </c>
      <c r="B310">
        <v>11540</v>
      </c>
      <c r="C310">
        <v>16540</v>
      </c>
      <c r="D310">
        <v>21540</v>
      </c>
      <c r="E310">
        <v>26540</v>
      </c>
      <c r="F310">
        <v>31540</v>
      </c>
      <c r="G310">
        <v>36540</v>
      </c>
      <c r="H310">
        <v>41540</v>
      </c>
      <c r="I310">
        <v>46540</v>
      </c>
      <c r="J310">
        <v>51540</v>
      </c>
      <c r="K310">
        <v>56540</v>
      </c>
      <c r="L310">
        <v>61540</v>
      </c>
      <c r="M310">
        <v>66540</v>
      </c>
      <c r="N310">
        <v>71540</v>
      </c>
      <c r="O310">
        <v>76540</v>
      </c>
      <c r="P310">
        <v>81540</v>
      </c>
      <c r="Q310">
        <v>86540</v>
      </c>
      <c r="R310">
        <v>91540</v>
      </c>
      <c r="S310">
        <v>96540</v>
      </c>
      <c r="T310">
        <v>101540</v>
      </c>
      <c r="U310">
        <v>106540</v>
      </c>
      <c r="V310">
        <v>111540</v>
      </c>
      <c r="W310">
        <v>116540</v>
      </c>
      <c r="X310">
        <v>121540</v>
      </c>
      <c r="Y310">
        <v>126540</v>
      </c>
      <c r="Z310">
        <v>131540</v>
      </c>
      <c r="AA310">
        <v>136540</v>
      </c>
      <c r="AB310">
        <v>141540</v>
      </c>
      <c r="AC310">
        <v>146540</v>
      </c>
      <c r="AD310">
        <v>151540</v>
      </c>
      <c r="AE310">
        <v>156540</v>
      </c>
    </row>
    <row r="311" spans="1:31">
      <c r="A311">
        <v>310</v>
      </c>
      <c r="B311">
        <v>11545</v>
      </c>
      <c r="C311">
        <v>16545</v>
      </c>
      <c r="D311">
        <v>21545</v>
      </c>
      <c r="E311">
        <v>26545</v>
      </c>
      <c r="F311">
        <v>31545</v>
      </c>
      <c r="G311">
        <v>36545</v>
      </c>
      <c r="H311">
        <v>41545</v>
      </c>
      <c r="I311">
        <v>46545</v>
      </c>
      <c r="J311">
        <v>51545</v>
      </c>
      <c r="K311">
        <v>56545</v>
      </c>
      <c r="L311">
        <v>61545</v>
      </c>
      <c r="M311">
        <v>66545</v>
      </c>
      <c r="N311">
        <v>71545</v>
      </c>
      <c r="O311">
        <v>76545</v>
      </c>
      <c r="P311">
        <v>81545</v>
      </c>
      <c r="Q311">
        <v>86545</v>
      </c>
      <c r="R311">
        <v>91545</v>
      </c>
      <c r="S311">
        <v>96545</v>
      </c>
      <c r="T311">
        <v>101545</v>
      </c>
      <c r="U311">
        <v>106545</v>
      </c>
      <c r="V311">
        <v>111545</v>
      </c>
      <c r="W311">
        <v>116545</v>
      </c>
      <c r="X311">
        <v>121545</v>
      </c>
      <c r="Y311">
        <v>126545</v>
      </c>
      <c r="Z311">
        <v>131545</v>
      </c>
      <c r="AA311">
        <v>136545</v>
      </c>
      <c r="AB311">
        <v>141545</v>
      </c>
      <c r="AC311">
        <v>146545</v>
      </c>
      <c r="AD311">
        <v>151545</v>
      </c>
      <c r="AE311">
        <v>156545</v>
      </c>
    </row>
    <row r="312" spans="1:31">
      <c r="A312">
        <v>311</v>
      </c>
      <c r="B312">
        <v>11550</v>
      </c>
      <c r="C312">
        <v>16550</v>
      </c>
      <c r="D312">
        <v>21550</v>
      </c>
      <c r="E312">
        <v>26550</v>
      </c>
      <c r="F312">
        <v>31550</v>
      </c>
      <c r="G312">
        <v>36550</v>
      </c>
      <c r="H312">
        <v>41550</v>
      </c>
      <c r="I312">
        <v>46550</v>
      </c>
      <c r="J312">
        <v>51550</v>
      </c>
      <c r="K312">
        <v>56550</v>
      </c>
      <c r="L312">
        <v>61550</v>
      </c>
      <c r="M312">
        <v>66550</v>
      </c>
      <c r="N312">
        <v>71550</v>
      </c>
      <c r="O312">
        <v>76550</v>
      </c>
      <c r="P312">
        <v>81550</v>
      </c>
      <c r="Q312">
        <v>86550</v>
      </c>
      <c r="R312">
        <v>91550</v>
      </c>
      <c r="S312">
        <v>96550</v>
      </c>
      <c r="T312">
        <v>101550</v>
      </c>
      <c r="U312">
        <v>106550</v>
      </c>
      <c r="V312">
        <v>111550</v>
      </c>
      <c r="W312">
        <v>116550</v>
      </c>
      <c r="X312">
        <v>121550</v>
      </c>
      <c r="Y312">
        <v>126550</v>
      </c>
      <c r="Z312">
        <v>131550</v>
      </c>
      <c r="AA312">
        <v>136550</v>
      </c>
      <c r="AB312">
        <v>141550</v>
      </c>
      <c r="AC312">
        <v>146550</v>
      </c>
      <c r="AD312">
        <v>151550</v>
      </c>
      <c r="AE312">
        <v>156550</v>
      </c>
    </row>
    <row r="313" spans="1:31">
      <c r="A313">
        <v>312</v>
      </c>
      <c r="B313">
        <v>11555</v>
      </c>
      <c r="C313">
        <v>16555</v>
      </c>
      <c r="D313">
        <v>21555</v>
      </c>
      <c r="E313">
        <v>26555</v>
      </c>
      <c r="F313">
        <v>31555</v>
      </c>
      <c r="G313">
        <v>36555</v>
      </c>
      <c r="H313">
        <v>41555</v>
      </c>
      <c r="I313">
        <v>46555</v>
      </c>
      <c r="J313">
        <v>51555</v>
      </c>
      <c r="K313">
        <v>56555</v>
      </c>
      <c r="L313">
        <v>61555</v>
      </c>
      <c r="M313">
        <v>66555</v>
      </c>
      <c r="N313">
        <v>71555</v>
      </c>
      <c r="O313">
        <v>76555</v>
      </c>
      <c r="P313">
        <v>81555</v>
      </c>
      <c r="Q313">
        <v>86555</v>
      </c>
      <c r="R313">
        <v>91555</v>
      </c>
      <c r="S313">
        <v>96555</v>
      </c>
      <c r="T313">
        <v>101555</v>
      </c>
      <c r="U313">
        <v>106555</v>
      </c>
      <c r="V313">
        <v>111555</v>
      </c>
      <c r="W313">
        <v>116555</v>
      </c>
      <c r="X313">
        <v>121555</v>
      </c>
      <c r="Y313">
        <v>126555</v>
      </c>
      <c r="Z313">
        <v>131555</v>
      </c>
      <c r="AA313">
        <v>136555</v>
      </c>
      <c r="AB313">
        <v>141555</v>
      </c>
      <c r="AC313">
        <v>146555</v>
      </c>
      <c r="AD313">
        <v>151555</v>
      </c>
      <c r="AE313">
        <v>156555</v>
      </c>
    </row>
    <row r="314" spans="1:31">
      <c r="A314">
        <v>313</v>
      </c>
      <c r="B314">
        <v>11560</v>
      </c>
      <c r="C314">
        <v>16560</v>
      </c>
      <c r="D314">
        <v>21560</v>
      </c>
      <c r="E314">
        <v>26560</v>
      </c>
      <c r="F314">
        <v>31560</v>
      </c>
      <c r="G314">
        <v>36560</v>
      </c>
      <c r="H314">
        <v>41560</v>
      </c>
      <c r="I314">
        <v>46560</v>
      </c>
      <c r="J314">
        <v>51560</v>
      </c>
      <c r="K314">
        <v>56560</v>
      </c>
      <c r="L314">
        <v>61560</v>
      </c>
      <c r="M314">
        <v>66560</v>
      </c>
      <c r="N314">
        <v>71560</v>
      </c>
      <c r="O314">
        <v>76560</v>
      </c>
      <c r="P314">
        <v>81560</v>
      </c>
      <c r="Q314">
        <v>86560</v>
      </c>
      <c r="R314">
        <v>91560</v>
      </c>
      <c r="S314">
        <v>96560</v>
      </c>
      <c r="T314">
        <v>101560</v>
      </c>
      <c r="U314">
        <v>106560</v>
      </c>
      <c r="V314">
        <v>111560</v>
      </c>
      <c r="W314">
        <v>116560</v>
      </c>
      <c r="X314">
        <v>121560</v>
      </c>
      <c r="Y314">
        <v>126560</v>
      </c>
      <c r="Z314">
        <v>131560</v>
      </c>
      <c r="AA314">
        <v>136560</v>
      </c>
      <c r="AB314">
        <v>141560</v>
      </c>
      <c r="AC314">
        <v>146560</v>
      </c>
      <c r="AD314">
        <v>151560</v>
      </c>
      <c r="AE314">
        <v>156560</v>
      </c>
    </row>
    <row r="315" spans="1:31">
      <c r="A315">
        <v>314</v>
      </c>
      <c r="B315">
        <v>11565</v>
      </c>
      <c r="C315">
        <v>16565</v>
      </c>
      <c r="D315">
        <v>21565</v>
      </c>
      <c r="E315">
        <v>26565</v>
      </c>
      <c r="F315">
        <v>31565</v>
      </c>
      <c r="G315">
        <v>36565</v>
      </c>
      <c r="H315">
        <v>41565</v>
      </c>
      <c r="I315">
        <v>46565</v>
      </c>
      <c r="J315">
        <v>51565</v>
      </c>
      <c r="K315">
        <v>56565</v>
      </c>
      <c r="L315">
        <v>61565</v>
      </c>
      <c r="M315">
        <v>66565</v>
      </c>
      <c r="N315">
        <v>71565</v>
      </c>
      <c r="O315">
        <v>76565</v>
      </c>
      <c r="P315">
        <v>81565</v>
      </c>
      <c r="Q315">
        <v>86565</v>
      </c>
      <c r="R315">
        <v>91565</v>
      </c>
      <c r="S315">
        <v>96565</v>
      </c>
      <c r="T315">
        <v>101565</v>
      </c>
      <c r="U315">
        <v>106565</v>
      </c>
      <c r="V315">
        <v>111565</v>
      </c>
      <c r="W315">
        <v>116565</v>
      </c>
      <c r="X315">
        <v>121565</v>
      </c>
      <c r="Y315">
        <v>126565</v>
      </c>
      <c r="Z315">
        <v>131565</v>
      </c>
      <c r="AA315">
        <v>136565</v>
      </c>
      <c r="AB315">
        <v>141565</v>
      </c>
      <c r="AC315">
        <v>146565</v>
      </c>
      <c r="AD315">
        <v>151565</v>
      </c>
      <c r="AE315">
        <v>156565</v>
      </c>
    </row>
    <row r="316" spans="1:31">
      <c r="A316">
        <v>315</v>
      </c>
      <c r="B316">
        <v>11570</v>
      </c>
      <c r="C316">
        <v>16570</v>
      </c>
      <c r="D316">
        <v>21570</v>
      </c>
      <c r="E316">
        <v>26570</v>
      </c>
      <c r="F316">
        <v>31570</v>
      </c>
      <c r="G316">
        <v>36570</v>
      </c>
      <c r="H316">
        <v>41570</v>
      </c>
      <c r="I316">
        <v>46570</v>
      </c>
      <c r="J316">
        <v>51570</v>
      </c>
      <c r="K316">
        <v>56570</v>
      </c>
      <c r="L316">
        <v>61570</v>
      </c>
      <c r="M316">
        <v>66570</v>
      </c>
      <c r="N316">
        <v>71570</v>
      </c>
      <c r="O316">
        <v>76570</v>
      </c>
      <c r="P316">
        <v>81570</v>
      </c>
      <c r="Q316">
        <v>86570</v>
      </c>
      <c r="R316">
        <v>91570</v>
      </c>
      <c r="S316">
        <v>96570</v>
      </c>
      <c r="T316">
        <v>101570</v>
      </c>
      <c r="U316">
        <v>106570</v>
      </c>
      <c r="V316">
        <v>111570</v>
      </c>
      <c r="W316">
        <v>116570</v>
      </c>
      <c r="X316">
        <v>121570</v>
      </c>
      <c r="Y316">
        <v>126570</v>
      </c>
      <c r="Z316">
        <v>131570</v>
      </c>
      <c r="AA316">
        <v>136570</v>
      </c>
      <c r="AB316">
        <v>141570</v>
      </c>
      <c r="AC316">
        <v>146570</v>
      </c>
      <c r="AD316">
        <v>151570</v>
      </c>
      <c r="AE316">
        <v>156570</v>
      </c>
    </row>
    <row r="317" spans="1:31">
      <c r="A317">
        <v>316</v>
      </c>
      <c r="B317">
        <v>11575</v>
      </c>
      <c r="C317">
        <v>16575</v>
      </c>
      <c r="D317">
        <v>21575</v>
      </c>
      <c r="E317">
        <v>26575</v>
      </c>
      <c r="F317">
        <v>31575</v>
      </c>
      <c r="G317">
        <v>36575</v>
      </c>
      <c r="H317">
        <v>41575</v>
      </c>
      <c r="I317">
        <v>46575</v>
      </c>
      <c r="J317">
        <v>51575</v>
      </c>
      <c r="K317">
        <v>56575</v>
      </c>
      <c r="L317">
        <v>61575</v>
      </c>
      <c r="M317">
        <v>66575</v>
      </c>
      <c r="N317">
        <v>71575</v>
      </c>
      <c r="O317">
        <v>76575</v>
      </c>
      <c r="P317">
        <v>81575</v>
      </c>
      <c r="Q317">
        <v>86575</v>
      </c>
      <c r="R317">
        <v>91575</v>
      </c>
      <c r="S317">
        <v>96575</v>
      </c>
      <c r="T317">
        <v>101575</v>
      </c>
      <c r="U317">
        <v>106575</v>
      </c>
      <c r="V317">
        <v>111575</v>
      </c>
      <c r="W317">
        <v>116575</v>
      </c>
      <c r="X317">
        <v>121575</v>
      </c>
      <c r="Y317">
        <v>126575</v>
      </c>
      <c r="Z317">
        <v>131575</v>
      </c>
      <c r="AA317">
        <v>136575</v>
      </c>
      <c r="AB317">
        <v>141575</v>
      </c>
      <c r="AC317">
        <v>146575</v>
      </c>
      <c r="AD317">
        <v>151575</v>
      </c>
      <c r="AE317">
        <v>156575</v>
      </c>
    </row>
    <row r="318" spans="1:31">
      <c r="A318">
        <v>317</v>
      </c>
      <c r="B318">
        <v>11580</v>
      </c>
      <c r="C318">
        <v>16580</v>
      </c>
      <c r="D318">
        <v>21580</v>
      </c>
      <c r="E318">
        <v>26580</v>
      </c>
      <c r="F318">
        <v>31580</v>
      </c>
      <c r="G318">
        <v>36580</v>
      </c>
      <c r="H318">
        <v>41580</v>
      </c>
      <c r="I318">
        <v>46580</v>
      </c>
      <c r="J318">
        <v>51580</v>
      </c>
      <c r="K318">
        <v>56580</v>
      </c>
      <c r="L318">
        <v>61580</v>
      </c>
      <c r="M318">
        <v>66580</v>
      </c>
      <c r="N318">
        <v>71580</v>
      </c>
      <c r="O318">
        <v>76580</v>
      </c>
      <c r="P318">
        <v>81580</v>
      </c>
      <c r="Q318">
        <v>86580</v>
      </c>
      <c r="R318">
        <v>91580</v>
      </c>
      <c r="S318">
        <v>96580</v>
      </c>
      <c r="T318">
        <v>101580</v>
      </c>
      <c r="U318">
        <v>106580</v>
      </c>
      <c r="V318">
        <v>111580</v>
      </c>
      <c r="W318">
        <v>116580</v>
      </c>
      <c r="X318">
        <v>121580</v>
      </c>
      <c r="Y318">
        <v>126580</v>
      </c>
      <c r="Z318">
        <v>131580</v>
      </c>
      <c r="AA318">
        <v>136580</v>
      </c>
      <c r="AB318">
        <v>141580</v>
      </c>
      <c r="AC318">
        <v>146580</v>
      </c>
      <c r="AD318">
        <v>151580</v>
      </c>
      <c r="AE318">
        <v>156580</v>
      </c>
    </row>
    <row r="319" spans="1:31">
      <c r="A319">
        <v>318</v>
      </c>
      <c r="B319">
        <v>11585</v>
      </c>
      <c r="C319">
        <v>16585</v>
      </c>
      <c r="D319">
        <v>21585</v>
      </c>
      <c r="E319">
        <v>26585</v>
      </c>
      <c r="F319">
        <v>31585</v>
      </c>
      <c r="G319">
        <v>36585</v>
      </c>
      <c r="H319">
        <v>41585</v>
      </c>
      <c r="I319">
        <v>46585</v>
      </c>
      <c r="J319">
        <v>51585</v>
      </c>
      <c r="K319">
        <v>56585</v>
      </c>
      <c r="L319">
        <v>61585</v>
      </c>
      <c r="M319">
        <v>66585</v>
      </c>
      <c r="N319">
        <v>71585</v>
      </c>
      <c r="O319">
        <v>76585</v>
      </c>
      <c r="P319">
        <v>81585</v>
      </c>
      <c r="Q319">
        <v>86585</v>
      </c>
      <c r="R319">
        <v>91585</v>
      </c>
      <c r="S319">
        <v>96585</v>
      </c>
      <c r="T319">
        <v>101585</v>
      </c>
      <c r="U319">
        <v>106585</v>
      </c>
      <c r="V319">
        <v>111585</v>
      </c>
      <c r="W319">
        <v>116585</v>
      </c>
      <c r="X319">
        <v>121585</v>
      </c>
      <c r="Y319">
        <v>126585</v>
      </c>
      <c r="Z319">
        <v>131585</v>
      </c>
      <c r="AA319">
        <v>136585</v>
      </c>
      <c r="AB319">
        <v>141585</v>
      </c>
      <c r="AC319">
        <v>146585</v>
      </c>
      <c r="AD319">
        <v>151585</v>
      </c>
      <c r="AE319">
        <v>156585</v>
      </c>
    </row>
    <row r="320" spans="1:31">
      <c r="A320">
        <v>319</v>
      </c>
      <c r="B320">
        <v>11590</v>
      </c>
      <c r="C320">
        <v>16590</v>
      </c>
      <c r="D320">
        <v>21590</v>
      </c>
      <c r="E320">
        <v>26590</v>
      </c>
      <c r="F320">
        <v>31590</v>
      </c>
      <c r="G320">
        <v>36590</v>
      </c>
      <c r="H320">
        <v>41590</v>
      </c>
      <c r="I320">
        <v>46590</v>
      </c>
      <c r="J320">
        <v>51590</v>
      </c>
      <c r="K320">
        <v>56590</v>
      </c>
      <c r="L320">
        <v>61590</v>
      </c>
      <c r="M320">
        <v>66590</v>
      </c>
      <c r="N320">
        <v>71590</v>
      </c>
      <c r="O320">
        <v>76590</v>
      </c>
      <c r="P320">
        <v>81590</v>
      </c>
      <c r="Q320">
        <v>86590</v>
      </c>
      <c r="R320">
        <v>91590</v>
      </c>
      <c r="S320">
        <v>96590</v>
      </c>
      <c r="T320">
        <v>101590</v>
      </c>
      <c r="U320">
        <v>106590</v>
      </c>
      <c r="V320">
        <v>111590</v>
      </c>
      <c r="W320">
        <v>116590</v>
      </c>
      <c r="X320">
        <v>121590</v>
      </c>
      <c r="Y320">
        <v>126590</v>
      </c>
      <c r="Z320">
        <v>131590</v>
      </c>
      <c r="AA320">
        <v>136590</v>
      </c>
      <c r="AB320">
        <v>141590</v>
      </c>
      <c r="AC320">
        <v>146590</v>
      </c>
      <c r="AD320">
        <v>151590</v>
      </c>
      <c r="AE320">
        <v>156590</v>
      </c>
    </row>
    <row r="321" spans="1:31">
      <c r="A321">
        <v>320</v>
      </c>
      <c r="B321">
        <v>11595</v>
      </c>
      <c r="C321">
        <v>16595</v>
      </c>
      <c r="D321">
        <v>21595</v>
      </c>
      <c r="E321">
        <v>26595</v>
      </c>
      <c r="F321">
        <v>31595</v>
      </c>
      <c r="G321">
        <v>36595</v>
      </c>
      <c r="H321">
        <v>41595</v>
      </c>
      <c r="I321">
        <v>46595</v>
      </c>
      <c r="J321">
        <v>51595</v>
      </c>
      <c r="K321">
        <v>56595</v>
      </c>
      <c r="L321">
        <v>61595</v>
      </c>
      <c r="M321">
        <v>66595</v>
      </c>
      <c r="N321">
        <v>71595</v>
      </c>
      <c r="O321">
        <v>76595</v>
      </c>
      <c r="P321">
        <v>81595</v>
      </c>
      <c r="Q321">
        <v>86595</v>
      </c>
      <c r="R321">
        <v>91595</v>
      </c>
      <c r="S321">
        <v>96595</v>
      </c>
      <c r="T321">
        <v>101595</v>
      </c>
      <c r="U321">
        <v>106595</v>
      </c>
      <c r="V321">
        <v>111595</v>
      </c>
      <c r="W321">
        <v>116595</v>
      </c>
      <c r="X321">
        <v>121595</v>
      </c>
      <c r="Y321">
        <v>126595</v>
      </c>
      <c r="Z321">
        <v>131595</v>
      </c>
      <c r="AA321">
        <v>136595</v>
      </c>
      <c r="AB321">
        <v>141595</v>
      </c>
      <c r="AC321">
        <v>146595</v>
      </c>
      <c r="AD321">
        <v>151595</v>
      </c>
      <c r="AE321">
        <v>156595</v>
      </c>
    </row>
    <row r="322" spans="1:31">
      <c r="A322">
        <v>321</v>
      </c>
      <c r="B322">
        <v>11600</v>
      </c>
      <c r="C322">
        <v>16600</v>
      </c>
      <c r="D322">
        <v>21600</v>
      </c>
      <c r="E322">
        <v>26600</v>
      </c>
      <c r="F322">
        <v>31600</v>
      </c>
      <c r="G322">
        <v>36600</v>
      </c>
      <c r="H322">
        <v>41600</v>
      </c>
      <c r="I322">
        <v>46600</v>
      </c>
      <c r="J322">
        <v>51600</v>
      </c>
      <c r="K322">
        <v>56600</v>
      </c>
      <c r="L322">
        <v>61600</v>
      </c>
      <c r="M322">
        <v>66600</v>
      </c>
      <c r="N322">
        <v>71600</v>
      </c>
      <c r="O322">
        <v>76600</v>
      </c>
      <c r="P322">
        <v>81600</v>
      </c>
      <c r="Q322">
        <v>86600</v>
      </c>
      <c r="R322">
        <v>91600</v>
      </c>
      <c r="S322">
        <v>96600</v>
      </c>
      <c r="T322">
        <v>101600</v>
      </c>
      <c r="U322">
        <v>106600</v>
      </c>
      <c r="V322">
        <v>111600</v>
      </c>
      <c r="W322">
        <v>116600</v>
      </c>
      <c r="X322">
        <v>121600</v>
      </c>
      <c r="Y322">
        <v>126600</v>
      </c>
      <c r="Z322">
        <v>131600</v>
      </c>
      <c r="AA322">
        <v>136600</v>
      </c>
      <c r="AB322">
        <v>141600</v>
      </c>
      <c r="AC322">
        <v>146600</v>
      </c>
      <c r="AD322">
        <v>151600</v>
      </c>
      <c r="AE322">
        <v>156600</v>
      </c>
    </row>
    <row r="323" spans="1:31">
      <c r="A323">
        <v>322</v>
      </c>
      <c r="B323">
        <v>11605</v>
      </c>
      <c r="C323">
        <v>16605</v>
      </c>
      <c r="D323">
        <v>21605</v>
      </c>
      <c r="E323">
        <v>26605</v>
      </c>
      <c r="F323">
        <v>31605</v>
      </c>
      <c r="G323">
        <v>36605</v>
      </c>
      <c r="H323">
        <v>41605</v>
      </c>
      <c r="I323">
        <v>46605</v>
      </c>
      <c r="J323">
        <v>51605</v>
      </c>
      <c r="K323">
        <v>56605</v>
      </c>
      <c r="L323">
        <v>61605</v>
      </c>
      <c r="M323">
        <v>66605</v>
      </c>
      <c r="N323">
        <v>71605</v>
      </c>
      <c r="O323">
        <v>76605</v>
      </c>
      <c r="P323">
        <v>81605</v>
      </c>
      <c r="Q323">
        <v>86605</v>
      </c>
      <c r="R323">
        <v>91605</v>
      </c>
      <c r="S323">
        <v>96605</v>
      </c>
      <c r="T323">
        <v>101605</v>
      </c>
      <c r="U323">
        <v>106605</v>
      </c>
      <c r="V323">
        <v>111605</v>
      </c>
      <c r="W323">
        <v>116605</v>
      </c>
      <c r="X323">
        <v>121605</v>
      </c>
      <c r="Y323">
        <v>126605</v>
      </c>
      <c r="Z323">
        <v>131605</v>
      </c>
      <c r="AA323">
        <v>136605</v>
      </c>
      <c r="AB323">
        <v>141605</v>
      </c>
      <c r="AC323">
        <v>146605</v>
      </c>
      <c r="AD323">
        <v>151605</v>
      </c>
      <c r="AE323">
        <v>156605</v>
      </c>
    </row>
    <row r="324" spans="1:31">
      <c r="A324">
        <v>323</v>
      </c>
      <c r="B324">
        <v>11610</v>
      </c>
      <c r="C324">
        <v>16610</v>
      </c>
      <c r="D324">
        <v>21610</v>
      </c>
      <c r="E324">
        <v>26610</v>
      </c>
      <c r="F324">
        <v>31610</v>
      </c>
      <c r="G324">
        <v>36610</v>
      </c>
      <c r="H324">
        <v>41610</v>
      </c>
      <c r="I324">
        <v>46610</v>
      </c>
      <c r="J324">
        <v>51610</v>
      </c>
      <c r="K324">
        <v>56610</v>
      </c>
      <c r="L324">
        <v>61610</v>
      </c>
      <c r="M324">
        <v>66610</v>
      </c>
      <c r="N324">
        <v>71610</v>
      </c>
      <c r="O324">
        <v>76610</v>
      </c>
      <c r="P324">
        <v>81610</v>
      </c>
      <c r="Q324">
        <v>86610</v>
      </c>
      <c r="R324">
        <v>91610</v>
      </c>
      <c r="S324">
        <v>96610</v>
      </c>
      <c r="T324">
        <v>101610</v>
      </c>
      <c r="U324">
        <v>106610</v>
      </c>
      <c r="V324">
        <v>111610</v>
      </c>
      <c r="W324">
        <v>116610</v>
      </c>
      <c r="X324">
        <v>121610</v>
      </c>
      <c r="Y324">
        <v>126610</v>
      </c>
      <c r="Z324">
        <v>131610</v>
      </c>
      <c r="AA324">
        <v>136610</v>
      </c>
      <c r="AB324">
        <v>141610</v>
      </c>
      <c r="AC324">
        <v>146610</v>
      </c>
      <c r="AD324">
        <v>151610</v>
      </c>
      <c r="AE324">
        <v>156610</v>
      </c>
    </row>
    <row r="325" spans="1:31">
      <c r="A325">
        <v>324</v>
      </c>
      <c r="B325">
        <v>11615</v>
      </c>
      <c r="C325">
        <v>16615</v>
      </c>
      <c r="D325">
        <v>21615</v>
      </c>
      <c r="E325">
        <v>26615</v>
      </c>
      <c r="F325">
        <v>31615</v>
      </c>
      <c r="G325">
        <v>36615</v>
      </c>
      <c r="H325">
        <v>41615</v>
      </c>
      <c r="I325">
        <v>46615</v>
      </c>
      <c r="J325">
        <v>51615</v>
      </c>
      <c r="K325">
        <v>56615</v>
      </c>
      <c r="L325">
        <v>61615</v>
      </c>
      <c r="M325">
        <v>66615</v>
      </c>
      <c r="N325">
        <v>71615</v>
      </c>
      <c r="O325">
        <v>76615</v>
      </c>
      <c r="P325">
        <v>81615</v>
      </c>
      <c r="Q325">
        <v>86615</v>
      </c>
      <c r="R325">
        <v>91615</v>
      </c>
      <c r="S325">
        <v>96615</v>
      </c>
      <c r="T325">
        <v>101615</v>
      </c>
      <c r="U325">
        <v>106615</v>
      </c>
      <c r="V325">
        <v>111615</v>
      </c>
      <c r="W325">
        <v>116615</v>
      </c>
      <c r="X325">
        <v>121615</v>
      </c>
      <c r="Y325">
        <v>126615</v>
      </c>
      <c r="Z325">
        <v>131615</v>
      </c>
      <c r="AA325">
        <v>136615</v>
      </c>
      <c r="AB325">
        <v>141615</v>
      </c>
      <c r="AC325">
        <v>146615</v>
      </c>
      <c r="AD325">
        <v>151615</v>
      </c>
      <c r="AE325">
        <v>156615</v>
      </c>
    </row>
    <row r="326" spans="1:31">
      <c r="A326">
        <v>325</v>
      </c>
      <c r="B326">
        <v>11620</v>
      </c>
      <c r="C326">
        <v>16620</v>
      </c>
      <c r="D326">
        <v>21620</v>
      </c>
      <c r="E326">
        <v>26620</v>
      </c>
      <c r="F326">
        <v>31620</v>
      </c>
      <c r="G326">
        <v>36620</v>
      </c>
      <c r="H326">
        <v>41620</v>
      </c>
      <c r="I326">
        <v>46620</v>
      </c>
      <c r="J326">
        <v>51620</v>
      </c>
      <c r="K326">
        <v>56620</v>
      </c>
      <c r="L326">
        <v>61620</v>
      </c>
      <c r="M326">
        <v>66620</v>
      </c>
      <c r="N326">
        <v>71620</v>
      </c>
      <c r="O326">
        <v>76620</v>
      </c>
      <c r="P326">
        <v>81620</v>
      </c>
      <c r="Q326">
        <v>86620</v>
      </c>
      <c r="R326">
        <v>91620</v>
      </c>
      <c r="S326">
        <v>96620</v>
      </c>
      <c r="T326">
        <v>101620</v>
      </c>
      <c r="U326">
        <v>106620</v>
      </c>
      <c r="V326">
        <v>111620</v>
      </c>
      <c r="W326">
        <v>116620</v>
      </c>
      <c r="X326">
        <v>121620</v>
      </c>
      <c r="Y326">
        <v>126620</v>
      </c>
      <c r="Z326">
        <v>131620</v>
      </c>
      <c r="AA326">
        <v>136620</v>
      </c>
      <c r="AB326">
        <v>141620</v>
      </c>
      <c r="AC326">
        <v>146620</v>
      </c>
      <c r="AD326">
        <v>151620</v>
      </c>
      <c r="AE326">
        <v>156620</v>
      </c>
    </row>
    <row r="327" spans="1:31">
      <c r="A327">
        <v>326</v>
      </c>
      <c r="B327">
        <v>11625</v>
      </c>
      <c r="C327">
        <v>16625</v>
      </c>
      <c r="D327">
        <v>21625</v>
      </c>
      <c r="E327">
        <v>26625</v>
      </c>
      <c r="F327">
        <v>31625</v>
      </c>
      <c r="G327">
        <v>36625</v>
      </c>
      <c r="H327">
        <v>41625</v>
      </c>
      <c r="I327">
        <v>46625</v>
      </c>
      <c r="J327">
        <v>51625</v>
      </c>
      <c r="K327">
        <v>56625</v>
      </c>
      <c r="L327">
        <v>61625</v>
      </c>
      <c r="M327">
        <v>66625</v>
      </c>
      <c r="N327">
        <v>71625</v>
      </c>
      <c r="O327">
        <v>76625</v>
      </c>
      <c r="P327">
        <v>81625</v>
      </c>
      <c r="Q327">
        <v>86625</v>
      </c>
      <c r="R327">
        <v>91625</v>
      </c>
      <c r="S327">
        <v>96625</v>
      </c>
      <c r="T327">
        <v>101625</v>
      </c>
      <c r="U327">
        <v>106625</v>
      </c>
      <c r="V327">
        <v>111625</v>
      </c>
      <c r="W327">
        <v>116625</v>
      </c>
      <c r="X327">
        <v>121625</v>
      </c>
      <c r="Y327">
        <v>126625</v>
      </c>
      <c r="Z327">
        <v>131625</v>
      </c>
      <c r="AA327">
        <v>136625</v>
      </c>
      <c r="AB327">
        <v>141625</v>
      </c>
      <c r="AC327">
        <v>146625</v>
      </c>
      <c r="AD327">
        <v>151625</v>
      </c>
      <c r="AE327">
        <v>156625</v>
      </c>
    </row>
    <row r="328" spans="1:31">
      <c r="A328">
        <v>327</v>
      </c>
      <c r="B328">
        <v>11630</v>
      </c>
      <c r="C328">
        <v>16630</v>
      </c>
      <c r="D328">
        <v>21630</v>
      </c>
      <c r="E328">
        <v>26630</v>
      </c>
      <c r="F328">
        <v>31630</v>
      </c>
      <c r="G328">
        <v>36630</v>
      </c>
      <c r="H328">
        <v>41630</v>
      </c>
      <c r="I328">
        <v>46630</v>
      </c>
      <c r="J328">
        <v>51630</v>
      </c>
      <c r="K328">
        <v>56630</v>
      </c>
      <c r="L328">
        <v>61630</v>
      </c>
      <c r="M328">
        <v>66630</v>
      </c>
      <c r="N328">
        <v>71630</v>
      </c>
      <c r="O328">
        <v>76630</v>
      </c>
      <c r="P328">
        <v>81630</v>
      </c>
      <c r="Q328">
        <v>86630</v>
      </c>
      <c r="R328">
        <v>91630</v>
      </c>
      <c r="S328">
        <v>96630</v>
      </c>
      <c r="T328">
        <v>101630</v>
      </c>
      <c r="U328">
        <v>106630</v>
      </c>
      <c r="V328">
        <v>111630</v>
      </c>
      <c r="W328">
        <v>116630</v>
      </c>
      <c r="X328">
        <v>121630</v>
      </c>
      <c r="Y328">
        <v>126630</v>
      </c>
      <c r="Z328">
        <v>131630</v>
      </c>
      <c r="AA328">
        <v>136630</v>
      </c>
      <c r="AB328">
        <v>141630</v>
      </c>
      <c r="AC328">
        <v>146630</v>
      </c>
      <c r="AD328">
        <v>151630</v>
      </c>
      <c r="AE328">
        <v>156630</v>
      </c>
    </row>
    <row r="329" spans="1:31">
      <c r="A329">
        <v>328</v>
      </c>
      <c r="B329">
        <v>11635</v>
      </c>
      <c r="C329">
        <v>16635</v>
      </c>
      <c r="D329">
        <v>21635</v>
      </c>
      <c r="E329">
        <v>26635</v>
      </c>
      <c r="F329">
        <v>31635</v>
      </c>
      <c r="G329">
        <v>36635</v>
      </c>
      <c r="H329">
        <v>41635</v>
      </c>
      <c r="I329">
        <v>46635</v>
      </c>
      <c r="J329">
        <v>51635</v>
      </c>
      <c r="K329">
        <v>56635</v>
      </c>
      <c r="L329">
        <v>61635</v>
      </c>
      <c r="M329">
        <v>66635</v>
      </c>
      <c r="N329">
        <v>71635</v>
      </c>
      <c r="O329">
        <v>76635</v>
      </c>
      <c r="P329">
        <v>81635</v>
      </c>
      <c r="Q329">
        <v>86635</v>
      </c>
      <c r="R329">
        <v>91635</v>
      </c>
      <c r="S329">
        <v>96635</v>
      </c>
      <c r="T329">
        <v>101635</v>
      </c>
      <c r="U329">
        <v>106635</v>
      </c>
      <c r="V329">
        <v>111635</v>
      </c>
      <c r="W329">
        <v>116635</v>
      </c>
      <c r="X329">
        <v>121635</v>
      </c>
      <c r="Y329">
        <v>126635</v>
      </c>
      <c r="Z329">
        <v>131635</v>
      </c>
      <c r="AA329">
        <v>136635</v>
      </c>
      <c r="AB329">
        <v>141635</v>
      </c>
      <c r="AC329">
        <v>146635</v>
      </c>
      <c r="AD329">
        <v>151635</v>
      </c>
      <c r="AE329">
        <v>156635</v>
      </c>
    </row>
    <row r="330" spans="1:31">
      <c r="A330">
        <v>329</v>
      </c>
      <c r="B330">
        <v>11640</v>
      </c>
      <c r="C330">
        <v>16640</v>
      </c>
      <c r="D330">
        <v>21640</v>
      </c>
      <c r="E330">
        <v>26640</v>
      </c>
      <c r="F330">
        <v>31640</v>
      </c>
      <c r="G330">
        <v>36640</v>
      </c>
      <c r="H330">
        <v>41640</v>
      </c>
      <c r="I330">
        <v>46640</v>
      </c>
      <c r="J330">
        <v>51640</v>
      </c>
      <c r="K330">
        <v>56640</v>
      </c>
      <c r="L330">
        <v>61640</v>
      </c>
      <c r="M330">
        <v>66640</v>
      </c>
      <c r="N330">
        <v>71640</v>
      </c>
      <c r="O330">
        <v>76640</v>
      </c>
      <c r="P330">
        <v>81640</v>
      </c>
      <c r="Q330">
        <v>86640</v>
      </c>
      <c r="R330">
        <v>91640</v>
      </c>
      <c r="S330">
        <v>96640</v>
      </c>
      <c r="T330">
        <v>101640</v>
      </c>
      <c r="U330">
        <v>106640</v>
      </c>
      <c r="V330">
        <v>111640</v>
      </c>
      <c r="W330">
        <v>116640</v>
      </c>
      <c r="X330">
        <v>121640</v>
      </c>
      <c r="Y330">
        <v>126640</v>
      </c>
      <c r="Z330">
        <v>131640</v>
      </c>
      <c r="AA330">
        <v>136640</v>
      </c>
      <c r="AB330">
        <v>141640</v>
      </c>
      <c r="AC330">
        <v>146640</v>
      </c>
      <c r="AD330">
        <v>151640</v>
      </c>
      <c r="AE330">
        <v>156640</v>
      </c>
    </row>
    <row r="331" spans="1:31">
      <c r="A331">
        <v>330</v>
      </c>
      <c r="B331">
        <v>11645</v>
      </c>
      <c r="C331">
        <v>16645</v>
      </c>
      <c r="D331">
        <v>21645</v>
      </c>
      <c r="E331">
        <v>26645</v>
      </c>
      <c r="F331">
        <v>31645</v>
      </c>
      <c r="G331">
        <v>36645</v>
      </c>
      <c r="H331">
        <v>41645</v>
      </c>
      <c r="I331">
        <v>46645</v>
      </c>
      <c r="J331">
        <v>51645</v>
      </c>
      <c r="K331">
        <v>56645</v>
      </c>
      <c r="L331">
        <v>61645</v>
      </c>
      <c r="M331">
        <v>66645</v>
      </c>
      <c r="N331">
        <v>71645</v>
      </c>
      <c r="O331">
        <v>76645</v>
      </c>
      <c r="P331">
        <v>81645</v>
      </c>
      <c r="Q331">
        <v>86645</v>
      </c>
      <c r="R331">
        <v>91645</v>
      </c>
      <c r="S331">
        <v>96645</v>
      </c>
      <c r="T331">
        <v>101645</v>
      </c>
      <c r="U331">
        <v>106645</v>
      </c>
      <c r="V331">
        <v>111645</v>
      </c>
      <c r="W331">
        <v>116645</v>
      </c>
      <c r="X331">
        <v>121645</v>
      </c>
      <c r="Y331">
        <v>126645</v>
      </c>
      <c r="Z331">
        <v>131645</v>
      </c>
      <c r="AA331">
        <v>136645</v>
      </c>
      <c r="AB331">
        <v>141645</v>
      </c>
      <c r="AC331">
        <v>146645</v>
      </c>
      <c r="AD331">
        <v>151645</v>
      </c>
      <c r="AE331">
        <v>156645</v>
      </c>
    </row>
    <row r="332" spans="1:31">
      <c r="A332">
        <v>331</v>
      </c>
      <c r="B332">
        <v>11650</v>
      </c>
      <c r="C332">
        <v>16650</v>
      </c>
      <c r="D332">
        <v>21650</v>
      </c>
      <c r="E332">
        <v>26650</v>
      </c>
      <c r="F332">
        <v>31650</v>
      </c>
      <c r="G332">
        <v>36650</v>
      </c>
      <c r="H332">
        <v>41650</v>
      </c>
      <c r="I332">
        <v>46650</v>
      </c>
      <c r="J332">
        <v>51650</v>
      </c>
      <c r="K332">
        <v>56650</v>
      </c>
      <c r="L332">
        <v>61650</v>
      </c>
      <c r="M332">
        <v>66650</v>
      </c>
      <c r="N332">
        <v>71650</v>
      </c>
      <c r="O332">
        <v>76650</v>
      </c>
      <c r="P332">
        <v>81650</v>
      </c>
      <c r="Q332">
        <v>86650</v>
      </c>
      <c r="R332">
        <v>91650</v>
      </c>
      <c r="S332">
        <v>96650</v>
      </c>
      <c r="T332">
        <v>101650</v>
      </c>
      <c r="U332">
        <v>106650</v>
      </c>
      <c r="V332">
        <v>111650</v>
      </c>
      <c r="W332">
        <v>116650</v>
      </c>
      <c r="X332">
        <v>121650</v>
      </c>
      <c r="Y332">
        <v>126650</v>
      </c>
      <c r="Z332">
        <v>131650</v>
      </c>
      <c r="AA332">
        <v>136650</v>
      </c>
      <c r="AB332">
        <v>141650</v>
      </c>
      <c r="AC332">
        <v>146650</v>
      </c>
      <c r="AD332">
        <v>151650</v>
      </c>
      <c r="AE332">
        <v>156650</v>
      </c>
    </row>
    <row r="333" spans="1:31">
      <c r="A333">
        <v>332</v>
      </c>
      <c r="B333">
        <v>11655</v>
      </c>
      <c r="C333">
        <v>16655</v>
      </c>
      <c r="D333">
        <v>21655</v>
      </c>
      <c r="E333">
        <v>26655</v>
      </c>
      <c r="F333">
        <v>31655</v>
      </c>
      <c r="G333">
        <v>36655</v>
      </c>
      <c r="H333">
        <v>41655</v>
      </c>
      <c r="I333">
        <v>46655</v>
      </c>
      <c r="J333">
        <v>51655</v>
      </c>
      <c r="K333">
        <v>56655</v>
      </c>
      <c r="L333">
        <v>61655</v>
      </c>
      <c r="M333">
        <v>66655</v>
      </c>
      <c r="N333">
        <v>71655</v>
      </c>
      <c r="O333">
        <v>76655</v>
      </c>
      <c r="P333">
        <v>81655</v>
      </c>
      <c r="Q333">
        <v>86655</v>
      </c>
      <c r="R333">
        <v>91655</v>
      </c>
      <c r="S333">
        <v>96655</v>
      </c>
      <c r="T333">
        <v>101655</v>
      </c>
      <c r="U333">
        <v>106655</v>
      </c>
      <c r="V333">
        <v>111655</v>
      </c>
      <c r="W333">
        <v>116655</v>
      </c>
      <c r="X333">
        <v>121655</v>
      </c>
      <c r="Y333">
        <v>126655</v>
      </c>
      <c r="Z333">
        <v>131655</v>
      </c>
      <c r="AA333">
        <v>136655</v>
      </c>
      <c r="AB333">
        <v>141655</v>
      </c>
      <c r="AC333">
        <v>146655</v>
      </c>
      <c r="AD333">
        <v>151655</v>
      </c>
      <c r="AE333">
        <v>156655</v>
      </c>
    </row>
    <row r="334" spans="1:31">
      <c r="A334">
        <v>333</v>
      </c>
      <c r="B334">
        <v>11660</v>
      </c>
      <c r="C334">
        <v>16660</v>
      </c>
      <c r="D334">
        <v>21660</v>
      </c>
      <c r="E334">
        <v>26660</v>
      </c>
      <c r="F334">
        <v>31660</v>
      </c>
      <c r="G334">
        <v>36660</v>
      </c>
      <c r="H334">
        <v>41660</v>
      </c>
      <c r="I334">
        <v>46660</v>
      </c>
      <c r="J334">
        <v>51660</v>
      </c>
      <c r="K334">
        <v>56660</v>
      </c>
      <c r="L334">
        <v>61660</v>
      </c>
      <c r="M334">
        <v>66660</v>
      </c>
      <c r="N334">
        <v>71660</v>
      </c>
      <c r="O334">
        <v>76660</v>
      </c>
      <c r="P334">
        <v>81660</v>
      </c>
      <c r="Q334">
        <v>86660</v>
      </c>
      <c r="R334">
        <v>91660</v>
      </c>
      <c r="S334">
        <v>96660</v>
      </c>
      <c r="T334">
        <v>101660</v>
      </c>
      <c r="U334">
        <v>106660</v>
      </c>
      <c r="V334">
        <v>111660</v>
      </c>
      <c r="W334">
        <v>116660</v>
      </c>
      <c r="X334">
        <v>121660</v>
      </c>
      <c r="Y334">
        <v>126660</v>
      </c>
      <c r="Z334">
        <v>131660</v>
      </c>
      <c r="AA334">
        <v>136660</v>
      </c>
      <c r="AB334">
        <v>141660</v>
      </c>
      <c r="AC334">
        <v>146660</v>
      </c>
      <c r="AD334">
        <v>151660</v>
      </c>
      <c r="AE334">
        <v>156660</v>
      </c>
    </row>
    <row r="335" spans="1:31">
      <c r="A335">
        <v>334</v>
      </c>
      <c r="B335">
        <v>11665</v>
      </c>
      <c r="C335">
        <v>16665</v>
      </c>
      <c r="D335">
        <v>21665</v>
      </c>
      <c r="E335">
        <v>26665</v>
      </c>
      <c r="F335">
        <v>31665</v>
      </c>
      <c r="G335">
        <v>36665</v>
      </c>
      <c r="H335">
        <v>41665</v>
      </c>
      <c r="I335">
        <v>46665</v>
      </c>
      <c r="J335">
        <v>51665</v>
      </c>
      <c r="K335">
        <v>56665</v>
      </c>
      <c r="L335">
        <v>61665</v>
      </c>
      <c r="M335">
        <v>66665</v>
      </c>
      <c r="N335">
        <v>71665</v>
      </c>
      <c r="O335">
        <v>76665</v>
      </c>
      <c r="P335">
        <v>81665</v>
      </c>
      <c r="Q335">
        <v>86665</v>
      </c>
      <c r="R335">
        <v>91665</v>
      </c>
      <c r="S335">
        <v>96665</v>
      </c>
      <c r="T335">
        <v>101665</v>
      </c>
      <c r="U335">
        <v>106665</v>
      </c>
      <c r="V335">
        <v>111665</v>
      </c>
      <c r="W335">
        <v>116665</v>
      </c>
      <c r="X335">
        <v>121665</v>
      </c>
      <c r="Y335">
        <v>126665</v>
      </c>
      <c r="Z335">
        <v>131665</v>
      </c>
      <c r="AA335">
        <v>136665</v>
      </c>
      <c r="AB335">
        <v>141665</v>
      </c>
      <c r="AC335">
        <v>146665</v>
      </c>
      <c r="AD335">
        <v>151665</v>
      </c>
      <c r="AE335">
        <v>156665</v>
      </c>
    </row>
    <row r="336" spans="1:31">
      <c r="A336">
        <v>335</v>
      </c>
      <c r="B336">
        <v>11670</v>
      </c>
      <c r="C336">
        <v>16670</v>
      </c>
      <c r="D336">
        <v>21670</v>
      </c>
      <c r="E336">
        <v>26670</v>
      </c>
      <c r="F336">
        <v>31670</v>
      </c>
      <c r="G336">
        <v>36670</v>
      </c>
      <c r="H336">
        <v>41670</v>
      </c>
      <c r="I336">
        <v>46670</v>
      </c>
      <c r="J336">
        <v>51670</v>
      </c>
      <c r="K336">
        <v>56670</v>
      </c>
      <c r="L336">
        <v>61670</v>
      </c>
      <c r="M336">
        <v>66670</v>
      </c>
      <c r="N336">
        <v>71670</v>
      </c>
      <c r="O336">
        <v>76670</v>
      </c>
      <c r="P336">
        <v>81670</v>
      </c>
      <c r="Q336">
        <v>86670</v>
      </c>
      <c r="R336">
        <v>91670</v>
      </c>
      <c r="S336">
        <v>96670</v>
      </c>
      <c r="T336">
        <v>101670</v>
      </c>
      <c r="U336">
        <v>106670</v>
      </c>
      <c r="V336">
        <v>111670</v>
      </c>
      <c r="W336">
        <v>116670</v>
      </c>
      <c r="X336">
        <v>121670</v>
      </c>
      <c r="Y336">
        <v>126670</v>
      </c>
      <c r="Z336">
        <v>131670</v>
      </c>
      <c r="AA336">
        <v>136670</v>
      </c>
      <c r="AB336">
        <v>141670</v>
      </c>
      <c r="AC336">
        <v>146670</v>
      </c>
      <c r="AD336">
        <v>151670</v>
      </c>
      <c r="AE336">
        <v>156670</v>
      </c>
    </row>
    <row r="337" spans="1:31">
      <c r="A337">
        <v>336</v>
      </c>
      <c r="B337">
        <v>11675</v>
      </c>
      <c r="C337">
        <v>16675</v>
      </c>
      <c r="D337">
        <v>21675</v>
      </c>
      <c r="E337">
        <v>26675</v>
      </c>
      <c r="F337">
        <v>31675</v>
      </c>
      <c r="G337">
        <v>36675</v>
      </c>
      <c r="H337">
        <v>41675</v>
      </c>
      <c r="I337">
        <v>46675</v>
      </c>
      <c r="J337">
        <v>51675</v>
      </c>
      <c r="K337">
        <v>56675</v>
      </c>
      <c r="L337">
        <v>61675</v>
      </c>
      <c r="M337">
        <v>66675</v>
      </c>
      <c r="N337">
        <v>71675</v>
      </c>
      <c r="O337">
        <v>76675</v>
      </c>
      <c r="P337">
        <v>81675</v>
      </c>
      <c r="Q337">
        <v>86675</v>
      </c>
      <c r="R337">
        <v>91675</v>
      </c>
      <c r="S337">
        <v>96675</v>
      </c>
      <c r="T337">
        <v>101675</v>
      </c>
      <c r="U337">
        <v>106675</v>
      </c>
      <c r="V337">
        <v>111675</v>
      </c>
      <c r="W337">
        <v>116675</v>
      </c>
      <c r="X337">
        <v>121675</v>
      </c>
      <c r="Y337">
        <v>126675</v>
      </c>
      <c r="Z337">
        <v>131675</v>
      </c>
      <c r="AA337">
        <v>136675</v>
      </c>
      <c r="AB337">
        <v>141675</v>
      </c>
      <c r="AC337">
        <v>146675</v>
      </c>
      <c r="AD337">
        <v>151675</v>
      </c>
      <c r="AE337">
        <v>156675</v>
      </c>
    </row>
    <row r="338" spans="1:31">
      <c r="A338">
        <v>337</v>
      </c>
      <c r="B338">
        <v>11680</v>
      </c>
      <c r="C338">
        <v>16680</v>
      </c>
      <c r="D338">
        <v>21680</v>
      </c>
      <c r="E338">
        <v>26680</v>
      </c>
      <c r="F338">
        <v>31680</v>
      </c>
      <c r="G338">
        <v>36680</v>
      </c>
      <c r="H338">
        <v>41680</v>
      </c>
      <c r="I338">
        <v>46680</v>
      </c>
      <c r="J338">
        <v>51680</v>
      </c>
      <c r="K338">
        <v>56680</v>
      </c>
      <c r="L338">
        <v>61680</v>
      </c>
      <c r="M338">
        <v>66680</v>
      </c>
      <c r="N338">
        <v>71680</v>
      </c>
      <c r="O338">
        <v>76680</v>
      </c>
      <c r="P338">
        <v>81680</v>
      </c>
      <c r="Q338">
        <v>86680</v>
      </c>
      <c r="R338">
        <v>91680</v>
      </c>
      <c r="S338">
        <v>96680</v>
      </c>
      <c r="T338">
        <v>101680</v>
      </c>
      <c r="U338">
        <v>106680</v>
      </c>
      <c r="V338">
        <v>111680</v>
      </c>
      <c r="W338">
        <v>116680</v>
      </c>
      <c r="X338">
        <v>121680</v>
      </c>
      <c r="Y338">
        <v>126680</v>
      </c>
      <c r="Z338">
        <v>131680</v>
      </c>
      <c r="AA338">
        <v>136680</v>
      </c>
      <c r="AB338">
        <v>141680</v>
      </c>
      <c r="AC338">
        <v>146680</v>
      </c>
      <c r="AD338">
        <v>151680</v>
      </c>
      <c r="AE338">
        <v>156680</v>
      </c>
    </row>
    <row r="339" spans="1:31">
      <c r="A339">
        <v>338</v>
      </c>
      <c r="B339">
        <v>11685</v>
      </c>
      <c r="C339">
        <v>16685</v>
      </c>
      <c r="D339">
        <v>21685</v>
      </c>
      <c r="E339">
        <v>26685</v>
      </c>
      <c r="F339">
        <v>31685</v>
      </c>
      <c r="G339">
        <v>36685</v>
      </c>
      <c r="H339">
        <v>41685</v>
      </c>
      <c r="I339">
        <v>46685</v>
      </c>
      <c r="J339">
        <v>51685</v>
      </c>
      <c r="K339">
        <v>56685</v>
      </c>
      <c r="L339">
        <v>61685</v>
      </c>
      <c r="M339">
        <v>66685</v>
      </c>
      <c r="N339">
        <v>71685</v>
      </c>
      <c r="O339">
        <v>76685</v>
      </c>
      <c r="P339">
        <v>81685</v>
      </c>
      <c r="Q339">
        <v>86685</v>
      </c>
      <c r="R339">
        <v>91685</v>
      </c>
      <c r="S339">
        <v>96685</v>
      </c>
      <c r="T339">
        <v>101685</v>
      </c>
      <c r="U339">
        <v>106685</v>
      </c>
      <c r="V339">
        <v>111685</v>
      </c>
      <c r="W339">
        <v>116685</v>
      </c>
      <c r="X339">
        <v>121685</v>
      </c>
      <c r="Y339">
        <v>126685</v>
      </c>
      <c r="Z339">
        <v>131685</v>
      </c>
      <c r="AA339">
        <v>136685</v>
      </c>
      <c r="AB339">
        <v>141685</v>
      </c>
      <c r="AC339">
        <v>146685</v>
      </c>
      <c r="AD339">
        <v>151685</v>
      </c>
      <c r="AE339">
        <v>156685</v>
      </c>
    </row>
    <row r="340" spans="1:31">
      <c r="A340">
        <v>339</v>
      </c>
      <c r="B340">
        <v>11690</v>
      </c>
      <c r="C340">
        <v>16690</v>
      </c>
      <c r="D340">
        <v>21690</v>
      </c>
      <c r="E340">
        <v>26690</v>
      </c>
      <c r="F340">
        <v>31690</v>
      </c>
      <c r="G340">
        <v>36690</v>
      </c>
      <c r="H340">
        <v>41690</v>
      </c>
      <c r="I340">
        <v>46690</v>
      </c>
      <c r="J340">
        <v>51690</v>
      </c>
      <c r="K340">
        <v>56690</v>
      </c>
      <c r="L340">
        <v>61690</v>
      </c>
      <c r="M340">
        <v>66690</v>
      </c>
      <c r="N340">
        <v>71690</v>
      </c>
      <c r="O340">
        <v>76690</v>
      </c>
      <c r="P340">
        <v>81690</v>
      </c>
      <c r="Q340">
        <v>86690</v>
      </c>
      <c r="R340">
        <v>91690</v>
      </c>
      <c r="S340">
        <v>96690</v>
      </c>
      <c r="T340">
        <v>101690</v>
      </c>
      <c r="U340">
        <v>106690</v>
      </c>
      <c r="V340">
        <v>111690</v>
      </c>
      <c r="W340">
        <v>116690</v>
      </c>
      <c r="X340">
        <v>121690</v>
      </c>
      <c r="Y340">
        <v>126690</v>
      </c>
      <c r="Z340">
        <v>131690</v>
      </c>
      <c r="AA340">
        <v>136690</v>
      </c>
      <c r="AB340">
        <v>141690</v>
      </c>
      <c r="AC340">
        <v>146690</v>
      </c>
      <c r="AD340">
        <v>151690</v>
      </c>
      <c r="AE340">
        <v>156690</v>
      </c>
    </row>
    <row r="341" spans="1:31">
      <c r="A341">
        <v>340</v>
      </c>
      <c r="B341">
        <v>11695</v>
      </c>
      <c r="C341">
        <v>16695</v>
      </c>
      <c r="D341">
        <v>21695</v>
      </c>
      <c r="E341">
        <v>26695</v>
      </c>
      <c r="F341">
        <v>31695</v>
      </c>
      <c r="G341">
        <v>36695</v>
      </c>
      <c r="H341">
        <v>41695</v>
      </c>
      <c r="I341">
        <v>46695</v>
      </c>
      <c r="J341">
        <v>51695</v>
      </c>
      <c r="K341">
        <v>56695</v>
      </c>
      <c r="L341">
        <v>61695</v>
      </c>
      <c r="M341">
        <v>66695</v>
      </c>
      <c r="N341">
        <v>71695</v>
      </c>
      <c r="O341">
        <v>76695</v>
      </c>
      <c r="P341">
        <v>81695</v>
      </c>
      <c r="Q341">
        <v>86695</v>
      </c>
      <c r="R341">
        <v>91695</v>
      </c>
      <c r="S341">
        <v>96695</v>
      </c>
      <c r="T341">
        <v>101695</v>
      </c>
      <c r="U341">
        <v>106695</v>
      </c>
      <c r="V341">
        <v>111695</v>
      </c>
      <c r="W341">
        <v>116695</v>
      </c>
      <c r="X341">
        <v>121695</v>
      </c>
      <c r="Y341">
        <v>126695</v>
      </c>
      <c r="Z341">
        <v>131695</v>
      </c>
      <c r="AA341">
        <v>136695</v>
      </c>
      <c r="AB341">
        <v>141695</v>
      </c>
      <c r="AC341">
        <v>146695</v>
      </c>
      <c r="AD341">
        <v>151695</v>
      </c>
      <c r="AE341">
        <v>156695</v>
      </c>
    </row>
    <row r="342" spans="1:31">
      <c r="A342">
        <v>341</v>
      </c>
      <c r="B342">
        <v>11700</v>
      </c>
      <c r="C342">
        <v>16700</v>
      </c>
      <c r="D342">
        <v>21700</v>
      </c>
      <c r="E342">
        <v>26700</v>
      </c>
      <c r="F342">
        <v>31700</v>
      </c>
      <c r="G342">
        <v>36700</v>
      </c>
      <c r="H342">
        <v>41700</v>
      </c>
      <c r="I342">
        <v>46700</v>
      </c>
      <c r="J342">
        <v>51700</v>
      </c>
      <c r="K342">
        <v>56700</v>
      </c>
      <c r="L342">
        <v>61700</v>
      </c>
      <c r="M342">
        <v>66700</v>
      </c>
      <c r="N342">
        <v>71700</v>
      </c>
      <c r="O342">
        <v>76700</v>
      </c>
      <c r="P342">
        <v>81700</v>
      </c>
      <c r="Q342">
        <v>86700</v>
      </c>
      <c r="R342">
        <v>91700</v>
      </c>
      <c r="S342">
        <v>96700</v>
      </c>
      <c r="T342">
        <v>101700</v>
      </c>
      <c r="U342">
        <v>106700</v>
      </c>
      <c r="V342">
        <v>111700</v>
      </c>
      <c r="W342">
        <v>116700</v>
      </c>
      <c r="X342">
        <v>121700</v>
      </c>
      <c r="Y342">
        <v>126700</v>
      </c>
      <c r="Z342">
        <v>131700</v>
      </c>
      <c r="AA342">
        <v>136700</v>
      </c>
      <c r="AB342">
        <v>141700</v>
      </c>
      <c r="AC342">
        <v>146700</v>
      </c>
      <c r="AD342">
        <v>151700</v>
      </c>
      <c r="AE342">
        <v>156700</v>
      </c>
    </row>
    <row r="343" spans="1:31">
      <c r="A343">
        <v>342</v>
      </c>
      <c r="B343">
        <v>11705</v>
      </c>
      <c r="C343">
        <v>16705</v>
      </c>
      <c r="D343">
        <v>21705</v>
      </c>
      <c r="E343">
        <v>26705</v>
      </c>
      <c r="F343">
        <v>31705</v>
      </c>
      <c r="G343">
        <v>36705</v>
      </c>
      <c r="H343">
        <v>41705</v>
      </c>
      <c r="I343">
        <v>46705</v>
      </c>
      <c r="J343">
        <v>51705</v>
      </c>
      <c r="K343">
        <v>56705</v>
      </c>
      <c r="L343">
        <v>61705</v>
      </c>
      <c r="M343">
        <v>66705</v>
      </c>
      <c r="N343">
        <v>71705</v>
      </c>
      <c r="O343">
        <v>76705</v>
      </c>
      <c r="P343">
        <v>81705</v>
      </c>
      <c r="Q343">
        <v>86705</v>
      </c>
      <c r="R343">
        <v>91705</v>
      </c>
      <c r="S343">
        <v>96705</v>
      </c>
      <c r="T343">
        <v>101705</v>
      </c>
      <c r="U343">
        <v>106705</v>
      </c>
      <c r="V343">
        <v>111705</v>
      </c>
      <c r="W343">
        <v>116705</v>
      </c>
      <c r="X343">
        <v>121705</v>
      </c>
      <c r="Y343">
        <v>126705</v>
      </c>
      <c r="Z343">
        <v>131705</v>
      </c>
      <c r="AA343">
        <v>136705</v>
      </c>
      <c r="AB343">
        <v>141705</v>
      </c>
      <c r="AC343">
        <v>146705</v>
      </c>
      <c r="AD343">
        <v>151705</v>
      </c>
      <c r="AE343">
        <v>156705</v>
      </c>
    </row>
    <row r="344" spans="1:31">
      <c r="A344">
        <v>343</v>
      </c>
      <c r="B344">
        <v>11710</v>
      </c>
      <c r="C344">
        <v>16710</v>
      </c>
      <c r="D344">
        <v>21710</v>
      </c>
      <c r="E344">
        <v>26710</v>
      </c>
      <c r="F344">
        <v>31710</v>
      </c>
      <c r="G344">
        <v>36710</v>
      </c>
      <c r="H344">
        <v>41710</v>
      </c>
      <c r="I344">
        <v>46710</v>
      </c>
      <c r="J344">
        <v>51710</v>
      </c>
      <c r="K344">
        <v>56710</v>
      </c>
      <c r="L344">
        <v>61710</v>
      </c>
      <c r="M344">
        <v>66710</v>
      </c>
      <c r="N344">
        <v>71710</v>
      </c>
      <c r="O344">
        <v>76710</v>
      </c>
      <c r="P344">
        <v>81710</v>
      </c>
      <c r="Q344">
        <v>86710</v>
      </c>
      <c r="R344">
        <v>91710</v>
      </c>
      <c r="S344">
        <v>96710</v>
      </c>
      <c r="T344">
        <v>101710</v>
      </c>
      <c r="U344">
        <v>106710</v>
      </c>
      <c r="V344">
        <v>111710</v>
      </c>
      <c r="W344">
        <v>116710</v>
      </c>
      <c r="X344">
        <v>121710</v>
      </c>
      <c r="Y344">
        <v>126710</v>
      </c>
      <c r="Z344">
        <v>131710</v>
      </c>
      <c r="AA344">
        <v>136710</v>
      </c>
      <c r="AB344">
        <v>141710</v>
      </c>
      <c r="AC344">
        <v>146710</v>
      </c>
      <c r="AD344">
        <v>151710</v>
      </c>
      <c r="AE344">
        <v>156710</v>
      </c>
    </row>
    <row r="345" spans="1:31">
      <c r="A345">
        <v>344</v>
      </c>
      <c r="B345">
        <v>11715</v>
      </c>
      <c r="C345">
        <v>16715</v>
      </c>
      <c r="D345">
        <v>21715</v>
      </c>
      <c r="E345">
        <v>26715</v>
      </c>
      <c r="F345">
        <v>31715</v>
      </c>
      <c r="G345">
        <v>36715</v>
      </c>
      <c r="H345">
        <v>41715</v>
      </c>
      <c r="I345">
        <v>46715</v>
      </c>
      <c r="J345">
        <v>51715</v>
      </c>
      <c r="K345">
        <v>56715</v>
      </c>
      <c r="L345">
        <v>61715</v>
      </c>
      <c r="M345">
        <v>66715</v>
      </c>
      <c r="N345">
        <v>71715</v>
      </c>
      <c r="O345">
        <v>76715</v>
      </c>
      <c r="P345">
        <v>81715</v>
      </c>
      <c r="Q345">
        <v>86715</v>
      </c>
      <c r="R345">
        <v>91715</v>
      </c>
      <c r="S345">
        <v>96715</v>
      </c>
      <c r="T345">
        <v>101715</v>
      </c>
      <c r="U345">
        <v>106715</v>
      </c>
      <c r="V345">
        <v>111715</v>
      </c>
      <c r="W345">
        <v>116715</v>
      </c>
      <c r="X345">
        <v>121715</v>
      </c>
      <c r="Y345">
        <v>126715</v>
      </c>
      <c r="Z345">
        <v>131715</v>
      </c>
      <c r="AA345">
        <v>136715</v>
      </c>
      <c r="AB345">
        <v>141715</v>
      </c>
      <c r="AC345">
        <v>146715</v>
      </c>
      <c r="AD345">
        <v>151715</v>
      </c>
      <c r="AE345">
        <v>156715</v>
      </c>
    </row>
    <row r="346" spans="1:31">
      <c r="A346">
        <v>345</v>
      </c>
      <c r="B346">
        <v>11720</v>
      </c>
      <c r="C346">
        <v>16720</v>
      </c>
      <c r="D346">
        <v>21720</v>
      </c>
      <c r="E346">
        <v>26720</v>
      </c>
      <c r="F346">
        <v>31720</v>
      </c>
      <c r="G346">
        <v>36720</v>
      </c>
      <c r="H346">
        <v>41720</v>
      </c>
      <c r="I346">
        <v>46720</v>
      </c>
      <c r="J346">
        <v>51720</v>
      </c>
      <c r="K346">
        <v>56720</v>
      </c>
      <c r="L346">
        <v>61720</v>
      </c>
      <c r="M346">
        <v>66720</v>
      </c>
      <c r="N346">
        <v>71720</v>
      </c>
      <c r="O346">
        <v>76720</v>
      </c>
      <c r="P346">
        <v>81720</v>
      </c>
      <c r="Q346">
        <v>86720</v>
      </c>
      <c r="R346">
        <v>91720</v>
      </c>
      <c r="S346">
        <v>96720</v>
      </c>
      <c r="T346">
        <v>101720</v>
      </c>
      <c r="U346">
        <v>106720</v>
      </c>
      <c r="V346">
        <v>111720</v>
      </c>
      <c r="W346">
        <v>116720</v>
      </c>
      <c r="X346">
        <v>121720</v>
      </c>
      <c r="Y346">
        <v>126720</v>
      </c>
      <c r="Z346">
        <v>131720</v>
      </c>
      <c r="AA346">
        <v>136720</v>
      </c>
      <c r="AB346">
        <v>141720</v>
      </c>
      <c r="AC346">
        <v>146720</v>
      </c>
      <c r="AD346">
        <v>151720</v>
      </c>
      <c r="AE346">
        <v>156720</v>
      </c>
    </row>
    <row r="347" spans="1:31">
      <c r="A347">
        <v>346</v>
      </c>
      <c r="B347">
        <v>11725</v>
      </c>
      <c r="C347">
        <v>16725</v>
      </c>
      <c r="D347">
        <v>21725</v>
      </c>
      <c r="E347">
        <v>26725</v>
      </c>
      <c r="F347">
        <v>31725</v>
      </c>
      <c r="G347">
        <v>36725</v>
      </c>
      <c r="H347">
        <v>41725</v>
      </c>
      <c r="I347">
        <v>46725</v>
      </c>
      <c r="J347">
        <v>51725</v>
      </c>
      <c r="K347">
        <v>56725</v>
      </c>
      <c r="L347">
        <v>61725</v>
      </c>
      <c r="M347">
        <v>66725</v>
      </c>
      <c r="N347">
        <v>71725</v>
      </c>
      <c r="O347">
        <v>76725</v>
      </c>
      <c r="P347">
        <v>81725</v>
      </c>
      <c r="Q347">
        <v>86725</v>
      </c>
      <c r="R347">
        <v>91725</v>
      </c>
      <c r="S347">
        <v>96725</v>
      </c>
      <c r="T347">
        <v>101725</v>
      </c>
      <c r="U347">
        <v>106725</v>
      </c>
      <c r="V347">
        <v>111725</v>
      </c>
      <c r="W347">
        <v>116725</v>
      </c>
      <c r="X347">
        <v>121725</v>
      </c>
      <c r="Y347">
        <v>126725</v>
      </c>
      <c r="Z347">
        <v>131725</v>
      </c>
      <c r="AA347">
        <v>136725</v>
      </c>
      <c r="AB347">
        <v>141725</v>
      </c>
      <c r="AC347">
        <v>146725</v>
      </c>
      <c r="AD347">
        <v>151725</v>
      </c>
      <c r="AE347">
        <v>156725</v>
      </c>
    </row>
    <row r="348" spans="1:31">
      <c r="A348">
        <v>347</v>
      </c>
      <c r="B348">
        <v>11730</v>
      </c>
      <c r="C348">
        <v>16730</v>
      </c>
      <c r="D348">
        <v>21730</v>
      </c>
      <c r="E348">
        <v>26730</v>
      </c>
      <c r="F348">
        <v>31730</v>
      </c>
      <c r="G348">
        <v>36730</v>
      </c>
      <c r="H348">
        <v>41730</v>
      </c>
      <c r="I348">
        <v>46730</v>
      </c>
      <c r="J348">
        <v>51730</v>
      </c>
      <c r="K348">
        <v>56730</v>
      </c>
      <c r="L348">
        <v>61730</v>
      </c>
      <c r="M348">
        <v>66730</v>
      </c>
      <c r="N348">
        <v>71730</v>
      </c>
      <c r="O348">
        <v>76730</v>
      </c>
      <c r="P348">
        <v>81730</v>
      </c>
      <c r="Q348">
        <v>86730</v>
      </c>
      <c r="R348">
        <v>91730</v>
      </c>
      <c r="S348">
        <v>96730</v>
      </c>
      <c r="T348">
        <v>101730</v>
      </c>
      <c r="U348">
        <v>106730</v>
      </c>
      <c r="V348">
        <v>111730</v>
      </c>
      <c r="W348">
        <v>116730</v>
      </c>
      <c r="X348">
        <v>121730</v>
      </c>
      <c r="Y348">
        <v>126730</v>
      </c>
      <c r="Z348">
        <v>131730</v>
      </c>
      <c r="AA348">
        <v>136730</v>
      </c>
      <c r="AB348">
        <v>141730</v>
      </c>
      <c r="AC348">
        <v>146730</v>
      </c>
      <c r="AD348">
        <v>151730</v>
      </c>
      <c r="AE348">
        <v>156730</v>
      </c>
    </row>
    <row r="349" spans="1:31">
      <c r="A349">
        <v>348</v>
      </c>
      <c r="B349">
        <v>11735</v>
      </c>
      <c r="C349">
        <v>16735</v>
      </c>
      <c r="D349">
        <v>21735</v>
      </c>
      <c r="E349">
        <v>26735</v>
      </c>
      <c r="F349">
        <v>31735</v>
      </c>
      <c r="G349">
        <v>36735</v>
      </c>
      <c r="H349">
        <v>41735</v>
      </c>
      <c r="I349">
        <v>46735</v>
      </c>
      <c r="J349">
        <v>51735</v>
      </c>
      <c r="K349">
        <v>56735</v>
      </c>
      <c r="L349">
        <v>61735</v>
      </c>
      <c r="M349">
        <v>66735</v>
      </c>
      <c r="N349">
        <v>71735</v>
      </c>
      <c r="O349">
        <v>76735</v>
      </c>
      <c r="P349">
        <v>81735</v>
      </c>
      <c r="Q349">
        <v>86735</v>
      </c>
      <c r="R349">
        <v>91735</v>
      </c>
      <c r="S349">
        <v>96735</v>
      </c>
      <c r="T349">
        <v>101735</v>
      </c>
      <c r="U349">
        <v>106735</v>
      </c>
      <c r="V349">
        <v>111735</v>
      </c>
      <c r="W349">
        <v>116735</v>
      </c>
      <c r="X349">
        <v>121735</v>
      </c>
      <c r="Y349">
        <v>126735</v>
      </c>
      <c r="Z349">
        <v>131735</v>
      </c>
      <c r="AA349">
        <v>136735</v>
      </c>
      <c r="AB349">
        <v>141735</v>
      </c>
      <c r="AC349">
        <v>146735</v>
      </c>
      <c r="AD349">
        <v>151735</v>
      </c>
      <c r="AE349">
        <v>156735</v>
      </c>
    </row>
    <row r="350" spans="1:31">
      <c r="A350">
        <v>349</v>
      </c>
      <c r="B350">
        <v>11740</v>
      </c>
      <c r="C350">
        <v>16740</v>
      </c>
      <c r="D350">
        <v>21740</v>
      </c>
      <c r="E350">
        <v>26740</v>
      </c>
      <c r="F350">
        <v>31740</v>
      </c>
      <c r="G350">
        <v>36740</v>
      </c>
      <c r="H350">
        <v>41740</v>
      </c>
      <c r="I350">
        <v>46740</v>
      </c>
      <c r="J350">
        <v>51740</v>
      </c>
      <c r="K350">
        <v>56740</v>
      </c>
      <c r="L350">
        <v>61740</v>
      </c>
      <c r="M350">
        <v>66740</v>
      </c>
      <c r="N350">
        <v>71740</v>
      </c>
      <c r="O350">
        <v>76740</v>
      </c>
      <c r="P350">
        <v>81740</v>
      </c>
      <c r="Q350">
        <v>86740</v>
      </c>
      <c r="R350">
        <v>91740</v>
      </c>
      <c r="S350">
        <v>96740</v>
      </c>
      <c r="T350">
        <v>101740</v>
      </c>
      <c r="U350">
        <v>106740</v>
      </c>
      <c r="V350">
        <v>111740</v>
      </c>
      <c r="W350">
        <v>116740</v>
      </c>
      <c r="X350">
        <v>121740</v>
      </c>
      <c r="Y350">
        <v>126740</v>
      </c>
      <c r="Z350">
        <v>131740</v>
      </c>
      <c r="AA350">
        <v>136740</v>
      </c>
      <c r="AB350">
        <v>141740</v>
      </c>
      <c r="AC350">
        <v>146740</v>
      </c>
      <c r="AD350">
        <v>151740</v>
      </c>
      <c r="AE350">
        <v>156740</v>
      </c>
    </row>
    <row r="351" spans="1:31">
      <c r="A351">
        <v>350</v>
      </c>
      <c r="B351">
        <v>11745</v>
      </c>
      <c r="C351">
        <v>16745</v>
      </c>
      <c r="D351">
        <v>21745</v>
      </c>
      <c r="E351">
        <v>26745</v>
      </c>
      <c r="F351">
        <v>31745</v>
      </c>
      <c r="G351">
        <v>36745</v>
      </c>
      <c r="H351">
        <v>41745</v>
      </c>
      <c r="I351">
        <v>46745</v>
      </c>
      <c r="J351">
        <v>51745</v>
      </c>
      <c r="K351">
        <v>56745</v>
      </c>
      <c r="L351">
        <v>61745</v>
      </c>
      <c r="M351">
        <v>66745</v>
      </c>
      <c r="N351">
        <v>71745</v>
      </c>
      <c r="O351">
        <v>76745</v>
      </c>
      <c r="P351">
        <v>81745</v>
      </c>
      <c r="Q351">
        <v>86745</v>
      </c>
      <c r="R351">
        <v>91745</v>
      </c>
      <c r="S351">
        <v>96745</v>
      </c>
      <c r="T351">
        <v>101745</v>
      </c>
      <c r="U351">
        <v>106745</v>
      </c>
      <c r="V351">
        <v>111745</v>
      </c>
      <c r="W351">
        <v>116745</v>
      </c>
      <c r="X351">
        <v>121745</v>
      </c>
      <c r="Y351">
        <v>126745</v>
      </c>
      <c r="Z351">
        <v>131745</v>
      </c>
      <c r="AA351">
        <v>136745</v>
      </c>
      <c r="AB351">
        <v>141745</v>
      </c>
      <c r="AC351">
        <v>146745</v>
      </c>
      <c r="AD351">
        <v>151745</v>
      </c>
      <c r="AE351">
        <v>156745</v>
      </c>
    </row>
    <row r="352" spans="1:31">
      <c r="A352">
        <v>351</v>
      </c>
      <c r="B352">
        <v>11750</v>
      </c>
      <c r="C352">
        <v>16750</v>
      </c>
      <c r="D352">
        <v>21750</v>
      </c>
      <c r="E352">
        <v>26750</v>
      </c>
      <c r="F352">
        <v>31750</v>
      </c>
      <c r="G352">
        <v>36750</v>
      </c>
      <c r="H352">
        <v>41750</v>
      </c>
      <c r="I352">
        <v>46750</v>
      </c>
      <c r="J352">
        <v>51750</v>
      </c>
      <c r="K352">
        <v>56750</v>
      </c>
      <c r="L352">
        <v>61750</v>
      </c>
      <c r="M352">
        <v>66750</v>
      </c>
      <c r="N352">
        <v>71750</v>
      </c>
      <c r="O352">
        <v>76750</v>
      </c>
      <c r="P352">
        <v>81750</v>
      </c>
      <c r="Q352">
        <v>86750</v>
      </c>
      <c r="R352">
        <v>91750</v>
      </c>
      <c r="S352">
        <v>96750</v>
      </c>
      <c r="T352">
        <v>101750</v>
      </c>
      <c r="U352">
        <v>106750</v>
      </c>
      <c r="V352">
        <v>111750</v>
      </c>
      <c r="W352">
        <v>116750</v>
      </c>
      <c r="X352">
        <v>121750</v>
      </c>
      <c r="Y352">
        <v>126750</v>
      </c>
      <c r="Z352">
        <v>131750</v>
      </c>
      <c r="AA352">
        <v>136750</v>
      </c>
      <c r="AB352">
        <v>141750</v>
      </c>
      <c r="AC352">
        <v>146750</v>
      </c>
      <c r="AD352">
        <v>151750</v>
      </c>
      <c r="AE352">
        <v>156750</v>
      </c>
    </row>
    <row r="353" spans="1:31">
      <c r="A353">
        <v>352</v>
      </c>
      <c r="B353">
        <v>11755</v>
      </c>
      <c r="C353">
        <v>16755</v>
      </c>
      <c r="D353">
        <v>21755</v>
      </c>
      <c r="E353">
        <v>26755</v>
      </c>
      <c r="F353">
        <v>31755</v>
      </c>
      <c r="G353">
        <v>36755</v>
      </c>
      <c r="H353">
        <v>41755</v>
      </c>
      <c r="I353">
        <v>46755</v>
      </c>
      <c r="J353">
        <v>51755</v>
      </c>
      <c r="K353">
        <v>56755</v>
      </c>
      <c r="L353">
        <v>61755</v>
      </c>
      <c r="M353">
        <v>66755</v>
      </c>
      <c r="N353">
        <v>71755</v>
      </c>
      <c r="O353">
        <v>76755</v>
      </c>
      <c r="P353">
        <v>81755</v>
      </c>
      <c r="Q353">
        <v>86755</v>
      </c>
      <c r="R353">
        <v>91755</v>
      </c>
      <c r="S353">
        <v>96755</v>
      </c>
      <c r="T353">
        <v>101755</v>
      </c>
      <c r="U353">
        <v>106755</v>
      </c>
      <c r="V353">
        <v>111755</v>
      </c>
      <c r="W353">
        <v>116755</v>
      </c>
      <c r="X353">
        <v>121755</v>
      </c>
      <c r="Y353">
        <v>126755</v>
      </c>
      <c r="Z353">
        <v>131755</v>
      </c>
      <c r="AA353">
        <v>136755</v>
      </c>
      <c r="AB353">
        <v>141755</v>
      </c>
      <c r="AC353">
        <v>146755</v>
      </c>
      <c r="AD353">
        <v>151755</v>
      </c>
      <c r="AE353">
        <v>156755</v>
      </c>
    </row>
    <row r="354" spans="1:31">
      <c r="A354">
        <v>353</v>
      </c>
      <c r="B354">
        <v>11760</v>
      </c>
      <c r="C354">
        <v>16760</v>
      </c>
      <c r="D354">
        <v>21760</v>
      </c>
      <c r="E354">
        <v>26760</v>
      </c>
      <c r="F354">
        <v>31760</v>
      </c>
      <c r="G354">
        <v>36760</v>
      </c>
      <c r="H354">
        <v>41760</v>
      </c>
      <c r="I354">
        <v>46760</v>
      </c>
      <c r="J354">
        <v>51760</v>
      </c>
      <c r="K354">
        <v>56760</v>
      </c>
      <c r="L354">
        <v>61760</v>
      </c>
      <c r="M354">
        <v>66760</v>
      </c>
      <c r="N354">
        <v>71760</v>
      </c>
      <c r="O354">
        <v>76760</v>
      </c>
      <c r="P354">
        <v>81760</v>
      </c>
      <c r="Q354">
        <v>86760</v>
      </c>
      <c r="R354">
        <v>91760</v>
      </c>
      <c r="S354">
        <v>96760</v>
      </c>
      <c r="T354">
        <v>101760</v>
      </c>
      <c r="U354">
        <v>106760</v>
      </c>
      <c r="V354">
        <v>111760</v>
      </c>
      <c r="W354">
        <v>116760</v>
      </c>
      <c r="X354">
        <v>121760</v>
      </c>
      <c r="Y354">
        <v>126760</v>
      </c>
      <c r="Z354">
        <v>131760</v>
      </c>
      <c r="AA354">
        <v>136760</v>
      </c>
      <c r="AB354">
        <v>141760</v>
      </c>
      <c r="AC354">
        <v>146760</v>
      </c>
      <c r="AD354">
        <v>151760</v>
      </c>
      <c r="AE354">
        <v>156760</v>
      </c>
    </row>
    <row r="355" spans="1:31">
      <c r="A355">
        <v>354</v>
      </c>
      <c r="B355">
        <v>11765</v>
      </c>
      <c r="C355">
        <v>16765</v>
      </c>
      <c r="D355">
        <v>21765</v>
      </c>
      <c r="E355">
        <v>26765</v>
      </c>
      <c r="F355">
        <v>31765</v>
      </c>
      <c r="G355">
        <v>36765</v>
      </c>
      <c r="H355">
        <v>41765</v>
      </c>
      <c r="I355">
        <v>46765</v>
      </c>
      <c r="J355">
        <v>51765</v>
      </c>
      <c r="K355">
        <v>56765</v>
      </c>
      <c r="L355">
        <v>61765</v>
      </c>
      <c r="M355">
        <v>66765</v>
      </c>
      <c r="N355">
        <v>71765</v>
      </c>
      <c r="O355">
        <v>76765</v>
      </c>
      <c r="P355">
        <v>81765</v>
      </c>
      <c r="Q355">
        <v>86765</v>
      </c>
      <c r="R355">
        <v>91765</v>
      </c>
      <c r="S355">
        <v>96765</v>
      </c>
      <c r="T355">
        <v>101765</v>
      </c>
      <c r="U355">
        <v>106765</v>
      </c>
      <c r="V355">
        <v>111765</v>
      </c>
      <c r="W355">
        <v>116765</v>
      </c>
      <c r="X355">
        <v>121765</v>
      </c>
      <c r="Y355">
        <v>126765</v>
      </c>
      <c r="Z355">
        <v>131765</v>
      </c>
      <c r="AA355">
        <v>136765</v>
      </c>
      <c r="AB355">
        <v>141765</v>
      </c>
      <c r="AC355">
        <v>146765</v>
      </c>
      <c r="AD355">
        <v>151765</v>
      </c>
      <c r="AE355">
        <v>156765</v>
      </c>
    </row>
    <row r="356" spans="1:31">
      <c r="A356">
        <v>355</v>
      </c>
      <c r="B356">
        <v>11770</v>
      </c>
      <c r="C356">
        <v>16770</v>
      </c>
      <c r="D356">
        <v>21770</v>
      </c>
      <c r="E356">
        <v>26770</v>
      </c>
      <c r="F356">
        <v>31770</v>
      </c>
      <c r="G356">
        <v>36770</v>
      </c>
      <c r="H356">
        <v>41770</v>
      </c>
      <c r="I356">
        <v>46770</v>
      </c>
      <c r="J356">
        <v>51770</v>
      </c>
      <c r="K356">
        <v>56770</v>
      </c>
      <c r="L356">
        <v>61770</v>
      </c>
      <c r="M356">
        <v>66770</v>
      </c>
      <c r="N356">
        <v>71770</v>
      </c>
      <c r="O356">
        <v>76770</v>
      </c>
      <c r="P356">
        <v>81770</v>
      </c>
      <c r="Q356">
        <v>86770</v>
      </c>
      <c r="R356">
        <v>91770</v>
      </c>
      <c r="S356">
        <v>96770</v>
      </c>
      <c r="T356">
        <v>101770</v>
      </c>
      <c r="U356">
        <v>106770</v>
      </c>
      <c r="V356">
        <v>111770</v>
      </c>
      <c r="W356">
        <v>116770</v>
      </c>
      <c r="X356">
        <v>121770</v>
      </c>
      <c r="Y356">
        <v>126770</v>
      </c>
      <c r="Z356">
        <v>131770</v>
      </c>
      <c r="AA356">
        <v>136770</v>
      </c>
      <c r="AB356">
        <v>141770</v>
      </c>
      <c r="AC356">
        <v>146770</v>
      </c>
      <c r="AD356">
        <v>151770</v>
      </c>
      <c r="AE356">
        <v>156770</v>
      </c>
    </row>
    <row r="357" spans="1:31">
      <c r="A357">
        <v>356</v>
      </c>
      <c r="B357">
        <v>11775</v>
      </c>
      <c r="C357">
        <v>16775</v>
      </c>
      <c r="D357">
        <v>21775</v>
      </c>
      <c r="E357">
        <v>26775</v>
      </c>
      <c r="F357">
        <v>31775</v>
      </c>
      <c r="G357">
        <v>36775</v>
      </c>
      <c r="H357">
        <v>41775</v>
      </c>
      <c r="I357">
        <v>46775</v>
      </c>
      <c r="J357">
        <v>51775</v>
      </c>
      <c r="K357">
        <v>56775</v>
      </c>
      <c r="L357">
        <v>61775</v>
      </c>
      <c r="M357">
        <v>66775</v>
      </c>
      <c r="N357">
        <v>71775</v>
      </c>
      <c r="O357">
        <v>76775</v>
      </c>
      <c r="P357">
        <v>81775</v>
      </c>
      <c r="Q357">
        <v>86775</v>
      </c>
      <c r="R357">
        <v>91775</v>
      </c>
      <c r="S357">
        <v>96775</v>
      </c>
      <c r="T357">
        <v>101775</v>
      </c>
      <c r="U357">
        <v>106775</v>
      </c>
      <c r="V357">
        <v>111775</v>
      </c>
      <c r="W357">
        <v>116775</v>
      </c>
      <c r="X357">
        <v>121775</v>
      </c>
      <c r="Y357">
        <v>126775</v>
      </c>
      <c r="Z357">
        <v>131775</v>
      </c>
      <c r="AA357">
        <v>136775</v>
      </c>
      <c r="AB357">
        <v>141775</v>
      </c>
      <c r="AC357">
        <v>146775</v>
      </c>
      <c r="AD357">
        <v>151775</v>
      </c>
      <c r="AE357">
        <v>156775</v>
      </c>
    </row>
    <row r="358" spans="1:31">
      <c r="A358">
        <v>357</v>
      </c>
      <c r="B358">
        <v>11780</v>
      </c>
      <c r="C358">
        <v>16780</v>
      </c>
      <c r="D358">
        <v>21780</v>
      </c>
      <c r="E358">
        <v>26780</v>
      </c>
      <c r="F358">
        <v>31780</v>
      </c>
      <c r="G358">
        <v>36780</v>
      </c>
      <c r="H358">
        <v>41780</v>
      </c>
      <c r="I358">
        <v>46780</v>
      </c>
      <c r="J358">
        <v>51780</v>
      </c>
      <c r="K358">
        <v>56780</v>
      </c>
      <c r="L358">
        <v>61780</v>
      </c>
      <c r="M358">
        <v>66780</v>
      </c>
      <c r="N358">
        <v>71780</v>
      </c>
      <c r="O358">
        <v>76780</v>
      </c>
      <c r="P358">
        <v>81780</v>
      </c>
      <c r="Q358">
        <v>86780</v>
      </c>
      <c r="R358">
        <v>91780</v>
      </c>
      <c r="S358">
        <v>96780</v>
      </c>
      <c r="T358">
        <v>101780</v>
      </c>
      <c r="U358">
        <v>106780</v>
      </c>
      <c r="V358">
        <v>111780</v>
      </c>
      <c r="W358">
        <v>116780</v>
      </c>
      <c r="X358">
        <v>121780</v>
      </c>
      <c r="Y358">
        <v>126780</v>
      </c>
      <c r="Z358">
        <v>131780</v>
      </c>
      <c r="AA358">
        <v>136780</v>
      </c>
      <c r="AB358">
        <v>141780</v>
      </c>
      <c r="AC358">
        <v>146780</v>
      </c>
      <c r="AD358">
        <v>151780</v>
      </c>
      <c r="AE358">
        <v>156780</v>
      </c>
    </row>
    <row r="359" spans="1:31">
      <c r="A359">
        <v>358</v>
      </c>
      <c r="B359">
        <v>11785</v>
      </c>
      <c r="C359">
        <v>16785</v>
      </c>
      <c r="D359">
        <v>21785</v>
      </c>
      <c r="E359">
        <v>26785</v>
      </c>
      <c r="F359">
        <v>31785</v>
      </c>
      <c r="G359">
        <v>36785</v>
      </c>
      <c r="H359">
        <v>41785</v>
      </c>
      <c r="I359">
        <v>46785</v>
      </c>
      <c r="J359">
        <v>51785</v>
      </c>
      <c r="K359">
        <v>56785</v>
      </c>
      <c r="L359">
        <v>61785</v>
      </c>
      <c r="M359">
        <v>66785</v>
      </c>
      <c r="N359">
        <v>71785</v>
      </c>
      <c r="O359">
        <v>76785</v>
      </c>
      <c r="P359">
        <v>81785</v>
      </c>
      <c r="Q359">
        <v>86785</v>
      </c>
      <c r="R359">
        <v>91785</v>
      </c>
      <c r="S359">
        <v>96785</v>
      </c>
      <c r="T359">
        <v>101785</v>
      </c>
      <c r="U359">
        <v>106785</v>
      </c>
      <c r="V359">
        <v>111785</v>
      </c>
      <c r="W359">
        <v>116785</v>
      </c>
      <c r="X359">
        <v>121785</v>
      </c>
      <c r="Y359">
        <v>126785</v>
      </c>
      <c r="Z359">
        <v>131785</v>
      </c>
      <c r="AA359">
        <v>136785</v>
      </c>
      <c r="AB359">
        <v>141785</v>
      </c>
      <c r="AC359">
        <v>146785</v>
      </c>
      <c r="AD359">
        <v>151785</v>
      </c>
      <c r="AE359">
        <v>156785</v>
      </c>
    </row>
    <row r="360" spans="1:31">
      <c r="A360">
        <v>359</v>
      </c>
      <c r="B360">
        <v>11790</v>
      </c>
      <c r="C360">
        <v>16790</v>
      </c>
      <c r="D360">
        <v>21790</v>
      </c>
      <c r="E360">
        <v>26790</v>
      </c>
      <c r="F360">
        <v>31790</v>
      </c>
      <c r="G360">
        <v>36790</v>
      </c>
      <c r="H360">
        <v>41790</v>
      </c>
      <c r="I360">
        <v>46790</v>
      </c>
      <c r="J360">
        <v>51790</v>
      </c>
      <c r="K360">
        <v>56790</v>
      </c>
      <c r="L360">
        <v>61790</v>
      </c>
      <c r="M360">
        <v>66790</v>
      </c>
      <c r="N360">
        <v>71790</v>
      </c>
      <c r="O360">
        <v>76790</v>
      </c>
      <c r="P360">
        <v>81790</v>
      </c>
      <c r="Q360">
        <v>86790</v>
      </c>
      <c r="R360">
        <v>91790</v>
      </c>
      <c r="S360">
        <v>96790</v>
      </c>
      <c r="T360">
        <v>101790</v>
      </c>
      <c r="U360">
        <v>106790</v>
      </c>
      <c r="V360">
        <v>111790</v>
      </c>
      <c r="W360">
        <v>116790</v>
      </c>
      <c r="X360">
        <v>121790</v>
      </c>
      <c r="Y360">
        <v>126790</v>
      </c>
      <c r="Z360">
        <v>131790</v>
      </c>
      <c r="AA360">
        <v>136790</v>
      </c>
      <c r="AB360">
        <v>141790</v>
      </c>
      <c r="AC360">
        <v>146790</v>
      </c>
      <c r="AD360">
        <v>151790</v>
      </c>
      <c r="AE360">
        <v>156790</v>
      </c>
    </row>
    <row r="361" spans="1:31">
      <c r="A361">
        <v>360</v>
      </c>
      <c r="B361">
        <v>11795</v>
      </c>
      <c r="C361">
        <v>16795</v>
      </c>
      <c r="D361">
        <v>21795</v>
      </c>
      <c r="E361">
        <v>26795</v>
      </c>
      <c r="F361">
        <v>31795</v>
      </c>
      <c r="G361">
        <v>36795</v>
      </c>
      <c r="H361">
        <v>41795</v>
      </c>
      <c r="I361">
        <v>46795</v>
      </c>
      <c r="J361">
        <v>51795</v>
      </c>
      <c r="K361">
        <v>56795</v>
      </c>
      <c r="L361">
        <v>61795</v>
      </c>
      <c r="M361">
        <v>66795</v>
      </c>
      <c r="N361">
        <v>71795</v>
      </c>
      <c r="O361">
        <v>76795</v>
      </c>
      <c r="P361">
        <v>81795</v>
      </c>
      <c r="Q361">
        <v>86795</v>
      </c>
      <c r="R361">
        <v>91795</v>
      </c>
      <c r="S361">
        <v>96795</v>
      </c>
      <c r="T361">
        <v>101795</v>
      </c>
      <c r="U361">
        <v>106795</v>
      </c>
      <c r="V361">
        <v>111795</v>
      </c>
      <c r="W361">
        <v>116795</v>
      </c>
      <c r="X361">
        <v>121795</v>
      </c>
      <c r="Y361">
        <v>126795</v>
      </c>
      <c r="Z361">
        <v>131795</v>
      </c>
      <c r="AA361">
        <v>136795</v>
      </c>
      <c r="AB361">
        <v>141795</v>
      </c>
      <c r="AC361">
        <v>146795</v>
      </c>
      <c r="AD361">
        <v>151795</v>
      </c>
      <c r="AE361">
        <v>156795</v>
      </c>
    </row>
    <row r="362" spans="1:31">
      <c r="A362">
        <v>361</v>
      </c>
      <c r="B362">
        <v>11800</v>
      </c>
      <c r="C362">
        <v>16800</v>
      </c>
      <c r="D362">
        <v>21800</v>
      </c>
      <c r="E362">
        <v>26800</v>
      </c>
      <c r="F362">
        <v>31800</v>
      </c>
      <c r="G362">
        <v>36800</v>
      </c>
      <c r="H362">
        <v>41800</v>
      </c>
      <c r="I362">
        <v>46800</v>
      </c>
      <c r="J362">
        <v>51800</v>
      </c>
      <c r="K362">
        <v>56800</v>
      </c>
      <c r="L362">
        <v>61800</v>
      </c>
      <c r="M362">
        <v>66800</v>
      </c>
      <c r="N362">
        <v>71800</v>
      </c>
      <c r="O362">
        <v>76800</v>
      </c>
      <c r="P362">
        <v>81800</v>
      </c>
      <c r="Q362">
        <v>86800</v>
      </c>
      <c r="R362">
        <v>91800</v>
      </c>
      <c r="S362">
        <v>96800</v>
      </c>
      <c r="T362">
        <v>101800</v>
      </c>
      <c r="U362">
        <v>106800</v>
      </c>
      <c r="V362">
        <v>111800</v>
      </c>
      <c r="W362">
        <v>116800</v>
      </c>
      <c r="X362">
        <v>121800</v>
      </c>
      <c r="Y362">
        <v>126800</v>
      </c>
      <c r="Z362">
        <v>131800</v>
      </c>
      <c r="AA362">
        <v>136800</v>
      </c>
      <c r="AB362">
        <v>141800</v>
      </c>
      <c r="AC362">
        <v>146800</v>
      </c>
      <c r="AD362">
        <v>151800</v>
      </c>
      <c r="AE362">
        <v>156800</v>
      </c>
    </row>
    <row r="363" spans="1:31">
      <c r="A363">
        <v>362</v>
      </c>
      <c r="B363">
        <v>11805</v>
      </c>
      <c r="C363">
        <v>16805</v>
      </c>
      <c r="D363">
        <v>21805</v>
      </c>
      <c r="E363">
        <v>26805</v>
      </c>
      <c r="F363">
        <v>31805</v>
      </c>
      <c r="G363">
        <v>36805</v>
      </c>
      <c r="H363">
        <v>41805</v>
      </c>
      <c r="I363">
        <v>46805</v>
      </c>
      <c r="J363">
        <v>51805</v>
      </c>
      <c r="K363">
        <v>56805</v>
      </c>
      <c r="L363">
        <v>61805</v>
      </c>
      <c r="M363">
        <v>66805</v>
      </c>
      <c r="N363">
        <v>71805</v>
      </c>
      <c r="O363">
        <v>76805</v>
      </c>
      <c r="P363">
        <v>81805</v>
      </c>
      <c r="Q363">
        <v>86805</v>
      </c>
      <c r="R363">
        <v>91805</v>
      </c>
      <c r="S363">
        <v>96805</v>
      </c>
      <c r="T363">
        <v>101805</v>
      </c>
      <c r="U363">
        <v>106805</v>
      </c>
      <c r="V363">
        <v>111805</v>
      </c>
      <c r="W363">
        <v>116805</v>
      </c>
      <c r="X363">
        <v>121805</v>
      </c>
      <c r="Y363">
        <v>126805</v>
      </c>
      <c r="Z363">
        <v>131805</v>
      </c>
      <c r="AA363">
        <v>136805</v>
      </c>
      <c r="AB363">
        <v>141805</v>
      </c>
      <c r="AC363">
        <v>146805</v>
      </c>
      <c r="AD363">
        <v>151805</v>
      </c>
      <c r="AE363">
        <v>156805</v>
      </c>
    </row>
    <row r="364" spans="1:31">
      <c r="A364">
        <v>363</v>
      </c>
      <c r="B364">
        <v>11810</v>
      </c>
      <c r="C364">
        <v>16810</v>
      </c>
      <c r="D364">
        <v>21810</v>
      </c>
      <c r="E364">
        <v>26810</v>
      </c>
      <c r="F364">
        <v>31810</v>
      </c>
      <c r="G364">
        <v>36810</v>
      </c>
      <c r="H364">
        <v>41810</v>
      </c>
      <c r="I364">
        <v>46810</v>
      </c>
      <c r="J364">
        <v>51810</v>
      </c>
      <c r="K364">
        <v>56810</v>
      </c>
      <c r="L364">
        <v>61810</v>
      </c>
      <c r="M364">
        <v>66810</v>
      </c>
      <c r="N364">
        <v>71810</v>
      </c>
      <c r="O364">
        <v>76810</v>
      </c>
      <c r="P364">
        <v>81810</v>
      </c>
      <c r="Q364">
        <v>86810</v>
      </c>
      <c r="R364">
        <v>91810</v>
      </c>
      <c r="S364">
        <v>96810</v>
      </c>
      <c r="T364">
        <v>101810</v>
      </c>
      <c r="U364">
        <v>106810</v>
      </c>
      <c r="V364">
        <v>111810</v>
      </c>
      <c r="W364">
        <v>116810</v>
      </c>
      <c r="X364">
        <v>121810</v>
      </c>
      <c r="Y364">
        <v>126810</v>
      </c>
      <c r="Z364">
        <v>131810</v>
      </c>
      <c r="AA364">
        <v>136810</v>
      </c>
      <c r="AB364">
        <v>141810</v>
      </c>
      <c r="AC364">
        <v>146810</v>
      </c>
      <c r="AD364">
        <v>151810</v>
      </c>
      <c r="AE364">
        <v>156810</v>
      </c>
    </row>
    <row r="365" spans="1:31">
      <c r="A365">
        <v>364</v>
      </c>
      <c r="B365">
        <v>11815</v>
      </c>
      <c r="C365">
        <v>16815</v>
      </c>
      <c r="D365">
        <v>21815</v>
      </c>
      <c r="E365">
        <v>26815</v>
      </c>
      <c r="F365">
        <v>31815</v>
      </c>
      <c r="G365">
        <v>36815</v>
      </c>
      <c r="H365">
        <v>41815</v>
      </c>
      <c r="I365">
        <v>46815</v>
      </c>
      <c r="J365">
        <v>51815</v>
      </c>
      <c r="K365">
        <v>56815</v>
      </c>
      <c r="L365">
        <v>61815</v>
      </c>
      <c r="M365">
        <v>66815</v>
      </c>
      <c r="N365">
        <v>71815</v>
      </c>
      <c r="O365">
        <v>76815</v>
      </c>
      <c r="P365">
        <v>81815</v>
      </c>
      <c r="Q365">
        <v>86815</v>
      </c>
      <c r="R365">
        <v>91815</v>
      </c>
      <c r="S365">
        <v>96815</v>
      </c>
      <c r="T365">
        <v>101815</v>
      </c>
      <c r="U365">
        <v>106815</v>
      </c>
      <c r="V365">
        <v>111815</v>
      </c>
      <c r="W365">
        <v>116815</v>
      </c>
      <c r="X365">
        <v>121815</v>
      </c>
      <c r="Y365">
        <v>126815</v>
      </c>
      <c r="Z365">
        <v>131815</v>
      </c>
      <c r="AA365">
        <v>136815</v>
      </c>
      <c r="AB365">
        <v>141815</v>
      </c>
      <c r="AC365">
        <v>146815</v>
      </c>
      <c r="AD365">
        <v>151815</v>
      </c>
      <c r="AE365">
        <v>156815</v>
      </c>
    </row>
    <row r="366" spans="1:31">
      <c r="A366">
        <v>365</v>
      </c>
      <c r="B366">
        <v>11820</v>
      </c>
      <c r="C366">
        <v>16820</v>
      </c>
      <c r="D366">
        <v>21820</v>
      </c>
      <c r="E366">
        <v>26820</v>
      </c>
      <c r="F366">
        <v>31820</v>
      </c>
      <c r="G366">
        <v>36820</v>
      </c>
      <c r="H366">
        <v>41820</v>
      </c>
      <c r="I366">
        <v>46820</v>
      </c>
      <c r="J366">
        <v>51820</v>
      </c>
      <c r="K366">
        <v>56820</v>
      </c>
      <c r="L366">
        <v>61820</v>
      </c>
      <c r="M366">
        <v>66820</v>
      </c>
      <c r="N366">
        <v>71820</v>
      </c>
      <c r="O366">
        <v>76820</v>
      </c>
      <c r="P366">
        <v>81820</v>
      </c>
      <c r="Q366">
        <v>86820</v>
      </c>
      <c r="R366">
        <v>91820</v>
      </c>
      <c r="S366">
        <v>96820</v>
      </c>
      <c r="T366">
        <v>101820</v>
      </c>
      <c r="U366">
        <v>106820</v>
      </c>
      <c r="V366">
        <v>111820</v>
      </c>
      <c r="W366">
        <v>116820</v>
      </c>
      <c r="X366">
        <v>121820</v>
      </c>
      <c r="Y366">
        <v>126820</v>
      </c>
      <c r="Z366">
        <v>131820</v>
      </c>
      <c r="AA366">
        <v>136820</v>
      </c>
      <c r="AB366">
        <v>141820</v>
      </c>
      <c r="AC366">
        <v>146820</v>
      </c>
      <c r="AD366">
        <v>151820</v>
      </c>
      <c r="AE366">
        <v>156820</v>
      </c>
    </row>
    <row r="367" spans="1:31">
      <c r="A367">
        <v>366</v>
      </c>
      <c r="B367">
        <v>11825</v>
      </c>
      <c r="C367">
        <v>16825</v>
      </c>
      <c r="D367">
        <v>21825</v>
      </c>
      <c r="E367">
        <v>26825</v>
      </c>
      <c r="F367">
        <v>31825</v>
      </c>
      <c r="G367">
        <v>36825</v>
      </c>
      <c r="H367">
        <v>41825</v>
      </c>
      <c r="I367">
        <v>46825</v>
      </c>
      <c r="J367">
        <v>51825</v>
      </c>
      <c r="K367">
        <v>56825</v>
      </c>
      <c r="L367">
        <v>61825</v>
      </c>
      <c r="M367">
        <v>66825</v>
      </c>
      <c r="N367">
        <v>71825</v>
      </c>
      <c r="O367">
        <v>76825</v>
      </c>
      <c r="P367">
        <v>81825</v>
      </c>
      <c r="Q367">
        <v>86825</v>
      </c>
      <c r="R367">
        <v>91825</v>
      </c>
      <c r="S367">
        <v>96825</v>
      </c>
      <c r="T367">
        <v>101825</v>
      </c>
      <c r="U367">
        <v>106825</v>
      </c>
      <c r="V367">
        <v>111825</v>
      </c>
      <c r="W367">
        <v>116825</v>
      </c>
      <c r="X367">
        <v>121825</v>
      </c>
      <c r="Y367">
        <v>126825</v>
      </c>
      <c r="Z367">
        <v>131825</v>
      </c>
      <c r="AA367">
        <v>136825</v>
      </c>
      <c r="AB367">
        <v>141825</v>
      </c>
      <c r="AC367">
        <v>146825</v>
      </c>
      <c r="AD367">
        <v>151825</v>
      </c>
      <c r="AE367">
        <v>156825</v>
      </c>
    </row>
    <row r="368" spans="1:31">
      <c r="A368">
        <v>367</v>
      </c>
      <c r="B368">
        <v>11830</v>
      </c>
      <c r="C368">
        <v>16830</v>
      </c>
      <c r="D368">
        <v>21830</v>
      </c>
      <c r="E368">
        <v>26830</v>
      </c>
      <c r="F368">
        <v>31830</v>
      </c>
      <c r="G368">
        <v>36830</v>
      </c>
      <c r="H368">
        <v>41830</v>
      </c>
      <c r="I368">
        <v>46830</v>
      </c>
      <c r="J368">
        <v>51830</v>
      </c>
      <c r="K368">
        <v>56830</v>
      </c>
      <c r="L368">
        <v>61830</v>
      </c>
      <c r="M368">
        <v>66830</v>
      </c>
      <c r="N368">
        <v>71830</v>
      </c>
      <c r="O368">
        <v>76830</v>
      </c>
      <c r="P368">
        <v>81830</v>
      </c>
      <c r="Q368">
        <v>86830</v>
      </c>
      <c r="R368">
        <v>91830</v>
      </c>
      <c r="S368">
        <v>96830</v>
      </c>
      <c r="T368">
        <v>101830</v>
      </c>
      <c r="U368">
        <v>106830</v>
      </c>
      <c r="V368">
        <v>111830</v>
      </c>
      <c r="W368">
        <v>116830</v>
      </c>
      <c r="X368">
        <v>121830</v>
      </c>
      <c r="Y368">
        <v>126830</v>
      </c>
      <c r="Z368">
        <v>131830</v>
      </c>
      <c r="AA368">
        <v>136830</v>
      </c>
      <c r="AB368">
        <v>141830</v>
      </c>
      <c r="AC368">
        <v>146830</v>
      </c>
      <c r="AD368">
        <v>151830</v>
      </c>
      <c r="AE368">
        <v>156830</v>
      </c>
    </row>
    <row r="369" spans="1:31">
      <c r="A369">
        <v>368</v>
      </c>
      <c r="B369">
        <v>11835</v>
      </c>
      <c r="C369">
        <v>16835</v>
      </c>
      <c r="D369">
        <v>21835</v>
      </c>
      <c r="E369">
        <v>26835</v>
      </c>
      <c r="F369">
        <v>31835</v>
      </c>
      <c r="G369">
        <v>36835</v>
      </c>
      <c r="H369">
        <v>41835</v>
      </c>
      <c r="I369">
        <v>46835</v>
      </c>
      <c r="J369">
        <v>51835</v>
      </c>
      <c r="K369">
        <v>56835</v>
      </c>
      <c r="L369">
        <v>61835</v>
      </c>
      <c r="M369">
        <v>66835</v>
      </c>
      <c r="N369">
        <v>71835</v>
      </c>
      <c r="O369">
        <v>76835</v>
      </c>
      <c r="P369">
        <v>81835</v>
      </c>
      <c r="Q369">
        <v>86835</v>
      </c>
      <c r="R369">
        <v>91835</v>
      </c>
      <c r="S369">
        <v>96835</v>
      </c>
      <c r="T369">
        <v>101835</v>
      </c>
      <c r="U369">
        <v>106835</v>
      </c>
      <c r="V369">
        <v>111835</v>
      </c>
      <c r="W369">
        <v>116835</v>
      </c>
      <c r="X369">
        <v>121835</v>
      </c>
      <c r="Y369">
        <v>126835</v>
      </c>
      <c r="Z369">
        <v>131835</v>
      </c>
      <c r="AA369">
        <v>136835</v>
      </c>
      <c r="AB369">
        <v>141835</v>
      </c>
      <c r="AC369">
        <v>146835</v>
      </c>
      <c r="AD369">
        <v>151835</v>
      </c>
      <c r="AE369">
        <v>156835</v>
      </c>
    </row>
    <row r="370" spans="1:31">
      <c r="A370">
        <v>369</v>
      </c>
      <c r="B370">
        <v>11840</v>
      </c>
      <c r="C370">
        <v>16840</v>
      </c>
      <c r="D370">
        <v>21840</v>
      </c>
      <c r="E370">
        <v>26840</v>
      </c>
      <c r="F370">
        <v>31840</v>
      </c>
      <c r="G370">
        <v>36840</v>
      </c>
      <c r="H370">
        <v>41840</v>
      </c>
      <c r="I370">
        <v>46840</v>
      </c>
      <c r="J370">
        <v>51840</v>
      </c>
      <c r="K370">
        <v>56840</v>
      </c>
      <c r="L370">
        <v>61840</v>
      </c>
      <c r="M370">
        <v>66840</v>
      </c>
      <c r="N370">
        <v>71840</v>
      </c>
      <c r="O370">
        <v>76840</v>
      </c>
      <c r="P370">
        <v>81840</v>
      </c>
      <c r="Q370">
        <v>86840</v>
      </c>
      <c r="R370">
        <v>91840</v>
      </c>
      <c r="S370">
        <v>96840</v>
      </c>
      <c r="T370">
        <v>101840</v>
      </c>
      <c r="U370">
        <v>106840</v>
      </c>
      <c r="V370">
        <v>111840</v>
      </c>
      <c r="W370">
        <v>116840</v>
      </c>
      <c r="X370">
        <v>121840</v>
      </c>
      <c r="Y370">
        <v>126840</v>
      </c>
      <c r="Z370">
        <v>131840</v>
      </c>
      <c r="AA370">
        <v>136840</v>
      </c>
      <c r="AB370">
        <v>141840</v>
      </c>
      <c r="AC370">
        <v>146840</v>
      </c>
      <c r="AD370">
        <v>151840</v>
      </c>
      <c r="AE370">
        <v>156840</v>
      </c>
    </row>
    <row r="371" spans="1:31">
      <c r="A371">
        <v>370</v>
      </c>
      <c r="B371">
        <v>11845</v>
      </c>
      <c r="C371">
        <v>16845</v>
      </c>
      <c r="D371">
        <v>21845</v>
      </c>
      <c r="E371">
        <v>26845</v>
      </c>
      <c r="F371">
        <v>31845</v>
      </c>
      <c r="G371">
        <v>36845</v>
      </c>
      <c r="H371">
        <v>41845</v>
      </c>
      <c r="I371">
        <v>46845</v>
      </c>
      <c r="J371">
        <v>51845</v>
      </c>
      <c r="K371">
        <v>56845</v>
      </c>
      <c r="L371">
        <v>61845</v>
      </c>
      <c r="M371">
        <v>66845</v>
      </c>
      <c r="N371">
        <v>71845</v>
      </c>
      <c r="O371">
        <v>76845</v>
      </c>
      <c r="P371">
        <v>81845</v>
      </c>
      <c r="Q371">
        <v>86845</v>
      </c>
      <c r="R371">
        <v>91845</v>
      </c>
      <c r="S371">
        <v>96845</v>
      </c>
      <c r="T371">
        <v>101845</v>
      </c>
      <c r="U371">
        <v>106845</v>
      </c>
      <c r="V371">
        <v>111845</v>
      </c>
      <c r="W371">
        <v>116845</v>
      </c>
      <c r="X371">
        <v>121845</v>
      </c>
      <c r="Y371">
        <v>126845</v>
      </c>
      <c r="Z371">
        <v>131845</v>
      </c>
      <c r="AA371">
        <v>136845</v>
      </c>
      <c r="AB371">
        <v>141845</v>
      </c>
      <c r="AC371">
        <v>146845</v>
      </c>
      <c r="AD371">
        <v>151845</v>
      </c>
      <c r="AE371">
        <v>156845</v>
      </c>
    </row>
    <row r="372" spans="1:31">
      <c r="A372">
        <v>371</v>
      </c>
      <c r="B372">
        <v>11850</v>
      </c>
      <c r="C372">
        <v>16850</v>
      </c>
      <c r="D372">
        <v>21850</v>
      </c>
      <c r="E372">
        <v>26850</v>
      </c>
      <c r="F372">
        <v>31850</v>
      </c>
      <c r="G372">
        <v>36850</v>
      </c>
      <c r="H372">
        <v>41850</v>
      </c>
      <c r="I372">
        <v>46850</v>
      </c>
      <c r="J372">
        <v>51850</v>
      </c>
      <c r="K372">
        <v>56850</v>
      </c>
      <c r="L372">
        <v>61850</v>
      </c>
      <c r="M372">
        <v>66850</v>
      </c>
      <c r="N372">
        <v>71850</v>
      </c>
      <c r="O372">
        <v>76850</v>
      </c>
      <c r="P372">
        <v>81850</v>
      </c>
      <c r="Q372">
        <v>86850</v>
      </c>
      <c r="R372">
        <v>91850</v>
      </c>
      <c r="S372">
        <v>96850</v>
      </c>
      <c r="T372">
        <v>101850</v>
      </c>
      <c r="U372">
        <v>106850</v>
      </c>
      <c r="V372">
        <v>111850</v>
      </c>
      <c r="W372">
        <v>116850</v>
      </c>
      <c r="X372">
        <v>121850</v>
      </c>
      <c r="Y372">
        <v>126850</v>
      </c>
      <c r="Z372">
        <v>131850</v>
      </c>
      <c r="AA372">
        <v>136850</v>
      </c>
      <c r="AB372">
        <v>141850</v>
      </c>
      <c r="AC372">
        <v>146850</v>
      </c>
      <c r="AD372">
        <v>151850</v>
      </c>
      <c r="AE372">
        <v>156850</v>
      </c>
    </row>
    <row r="373" spans="1:31">
      <c r="A373">
        <v>372</v>
      </c>
      <c r="B373">
        <v>11855</v>
      </c>
      <c r="C373">
        <v>16855</v>
      </c>
      <c r="D373">
        <v>21855</v>
      </c>
      <c r="E373">
        <v>26855</v>
      </c>
      <c r="F373">
        <v>31855</v>
      </c>
      <c r="G373">
        <v>36855</v>
      </c>
      <c r="H373">
        <v>41855</v>
      </c>
      <c r="I373">
        <v>46855</v>
      </c>
      <c r="J373">
        <v>51855</v>
      </c>
      <c r="K373">
        <v>56855</v>
      </c>
      <c r="L373">
        <v>61855</v>
      </c>
      <c r="M373">
        <v>66855</v>
      </c>
      <c r="N373">
        <v>71855</v>
      </c>
      <c r="O373">
        <v>76855</v>
      </c>
      <c r="P373">
        <v>81855</v>
      </c>
      <c r="Q373">
        <v>86855</v>
      </c>
      <c r="R373">
        <v>91855</v>
      </c>
      <c r="S373">
        <v>96855</v>
      </c>
      <c r="T373">
        <v>101855</v>
      </c>
      <c r="U373">
        <v>106855</v>
      </c>
      <c r="V373">
        <v>111855</v>
      </c>
      <c r="W373">
        <v>116855</v>
      </c>
      <c r="X373">
        <v>121855</v>
      </c>
      <c r="Y373">
        <v>126855</v>
      </c>
      <c r="Z373">
        <v>131855</v>
      </c>
      <c r="AA373">
        <v>136855</v>
      </c>
      <c r="AB373">
        <v>141855</v>
      </c>
      <c r="AC373">
        <v>146855</v>
      </c>
      <c r="AD373">
        <v>151855</v>
      </c>
      <c r="AE373">
        <v>156855</v>
      </c>
    </row>
    <row r="374" spans="1:31">
      <c r="A374">
        <v>373</v>
      </c>
      <c r="B374">
        <v>11860</v>
      </c>
      <c r="C374">
        <v>16860</v>
      </c>
      <c r="D374">
        <v>21860</v>
      </c>
      <c r="E374">
        <v>26860</v>
      </c>
      <c r="F374">
        <v>31860</v>
      </c>
      <c r="G374">
        <v>36860</v>
      </c>
      <c r="H374">
        <v>41860</v>
      </c>
      <c r="I374">
        <v>46860</v>
      </c>
      <c r="J374">
        <v>51860</v>
      </c>
      <c r="K374">
        <v>56860</v>
      </c>
      <c r="L374">
        <v>61860</v>
      </c>
      <c r="M374">
        <v>66860</v>
      </c>
      <c r="N374">
        <v>71860</v>
      </c>
      <c r="O374">
        <v>76860</v>
      </c>
      <c r="P374">
        <v>81860</v>
      </c>
      <c r="Q374">
        <v>86860</v>
      </c>
      <c r="R374">
        <v>91860</v>
      </c>
      <c r="S374">
        <v>96860</v>
      </c>
      <c r="T374">
        <v>101860</v>
      </c>
      <c r="U374">
        <v>106860</v>
      </c>
      <c r="V374">
        <v>111860</v>
      </c>
      <c r="W374">
        <v>116860</v>
      </c>
      <c r="X374">
        <v>121860</v>
      </c>
      <c r="Y374">
        <v>126860</v>
      </c>
      <c r="Z374">
        <v>131860</v>
      </c>
      <c r="AA374">
        <v>136860</v>
      </c>
      <c r="AB374">
        <v>141860</v>
      </c>
      <c r="AC374">
        <v>146860</v>
      </c>
      <c r="AD374">
        <v>151860</v>
      </c>
      <c r="AE374">
        <v>156860</v>
      </c>
    </row>
    <row r="375" spans="1:31">
      <c r="A375">
        <v>374</v>
      </c>
      <c r="B375">
        <v>11865</v>
      </c>
      <c r="C375">
        <v>16865</v>
      </c>
      <c r="D375">
        <v>21865</v>
      </c>
      <c r="E375">
        <v>26865</v>
      </c>
      <c r="F375">
        <v>31865</v>
      </c>
      <c r="G375">
        <v>36865</v>
      </c>
      <c r="H375">
        <v>41865</v>
      </c>
      <c r="I375">
        <v>46865</v>
      </c>
      <c r="J375">
        <v>51865</v>
      </c>
      <c r="K375">
        <v>56865</v>
      </c>
      <c r="L375">
        <v>61865</v>
      </c>
      <c r="M375">
        <v>66865</v>
      </c>
      <c r="N375">
        <v>71865</v>
      </c>
      <c r="O375">
        <v>76865</v>
      </c>
      <c r="P375">
        <v>81865</v>
      </c>
      <c r="Q375">
        <v>86865</v>
      </c>
      <c r="R375">
        <v>91865</v>
      </c>
      <c r="S375">
        <v>96865</v>
      </c>
      <c r="T375">
        <v>101865</v>
      </c>
      <c r="U375">
        <v>106865</v>
      </c>
      <c r="V375">
        <v>111865</v>
      </c>
      <c r="W375">
        <v>116865</v>
      </c>
      <c r="X375">
        <v>121865</v>
      </c>
      <c r="Y375">
        <v>126865</v>
      </c>
      <c r="Z375">
        <v>131865</v>
      </c>
      <c r="AA375">
        <v>136865</v>
      </c>
      <c r="AB375">
        <v>141865</v>
      </c>
      <c r="AC375">
        <v>146865</v>
      </c>
      <c r="AD375">
        <v>151865</v>
      </c>
      <c r="AE375">
        <v>156865</v>
      </c>
    </row>
    <row r="376" spans="1:31">
      <c r="A376">
        <v>375</v>
      </c>
      <c r="B376">
        <v>11870</v>
      </c>
      <c r="C376">
        <v>16870</v>
      </c>
      <c r="D376">
        <v>21870</v>
      </c>
      <c r="E376">
        <v>26870</v>
      </c>
      <c r="F376">
        <v>31870</v>
      </c>
      <c r="G376">
        <v>36870</v>
      </c>
      <c r="H376">
        <v>41870</v>
      </c>
      <c r="I376">
        <v>46870</v>
      </c>
      <c r="J376">
        <v>51870</v>
      </c>
      <c r="K376">
        <v>56870</v>
      </c>
      <c r="L376">
        <v>61870</v>
      </c>
      <c r="M376">
        <v>66870</v>
      </c>
      <c r="N376">
        <v>71870</v>
      </c>
      <c r="O376">
        <v>76870</v>
      </c>
      <c r="P376">
        <v>81870</v>
      </c>
      <c r="Q376">
        <v>86870</v>
      </c>
      <c r="R376">
        <v>91870</v>
      </c>
      <c r="S376">
        <v>96870</v>
      </c>
      <c r="T376">
        <v>101870</v>
      </c>
      <c r="U376">
        <v>106870</v>
      </c>
      <c r="V376">
        <v>111870</v>
      </c>
      <c r="W376">
        <v>116870</v>
      </c>
      <c r="X376">
        <v>121870</v>
      </c>
      <c r="Y376">
        <v>126870</v>
      </c>
      <c r="Z376">
        <v>131870</v>
      </c>
      <c r="AA376">
        <v>136870</v>
      </c>
      <c r="AB376">
        <v>141870</v>
      </c>
      <c r="AC376">
        <v>146870</v>
      </c>
      <c r="AD376">
        <v>151870</v>
      </c>
      <c r="AE376">
        <v>156870</v>
      </c>
    </row>
    <row r="377" spans="1:31">
      <c r="A377">
        <v>376</v>
      </c>
      <c r="B377">
        <v>11875</v>
      </c>
      <c r="C377">
        <v>16875</v>
      </c>
      <c r="D377">
        <v>21875</v>
      </c>
      <c r="E377">
        <v>26875</v>
      </c>
      <c r="F377">
        <v>31875</v>
      </c>
      <c r="G377">
        <v>36875</v>
      </c>
      <c r="H377">
        <v>41875</v>
      </c>
      <c r="I377">
        <v>46875</v>
      </c>
      <c r="J377">
        <v>51875</v>
      </c>
      <c r="K377">
        <v>56875</v>
      </c>
      <c r="L377">
        <v>61875</v>
      </c>
      <c r="M377">
        <v>66875</v>
      </c>
      <c r="N377">
        <v>71875</v>
      </c>
      <c r="O377">
        <v>76875</v>
      </c>
      <c r="P377">
        <v>81875</v>
      </c>
      <c r="Q377">
        <v>86875</v>
      </c>
      <c r="R377">
        <v>91875</v>
      </c>
      <c r="S377">
        <v>96875</v>
      </c>
      <c r="T377">
        <v>101875</v>
      </c>
      <c r="U377">
        <v>106875</v>
      </c>
      <c r="V377">
        <v>111875</v>
      </c>
      <c r="W377">
        <v>116875</v>
      </c>
      <c r="X377">
        <v>121875</v>
      </c>
      <c r="Y377">
        <v>126875</v>
      </c>
      <c r="Z377">
        <v>131875</v>
      </c>
      <c r="AA377">
        <v>136875</v>
      </c>
      <c r="AB377">
        <v>141875</v>
      </c>
      <c r="AC377">
        <v>146875</v>
      </c>
      <c r="AD377">
        <v>151875</v>
      </c>
      <c r="AE377">
        <v>156875</v>
      </c>
    </row>
    <row r="378" spans="1:31">
      <c r="A378">
        <v>377</v>
      </c>
      <c r="B378">
        <v>11880</v>
      </c>
      <c r="C378">
        <v>16880</v>
      </c>
      <c r="D378">
        <v>21880</v>
      </c>
      <c r="E378">
        <v>26880</v>
      </c>
      <c r="F378">
        <v>31880</v>
      </c>
      <c r="G378">
        <v>36880</v>
      </c>
      <c r="H378">
        <v>41880</v>
      </c>
      <c r="I378">
        <v>46880</v>
      </c>
      <c r="J378">
        <v>51880</v>
      </c>
      <c r="K378">
        <v>56880</v>
      </c>
      <c r="L378">
        <v>61880</v>
      </c>
      <c r="M378">
        <v>66880</v>
      </c>
      <c r="N378">
        <v>71880</v>
      </c>
      <c r="O378">
        <v>76880</v>
      </c>
      <c r="P378">
        <v>81880</v>
      </c>
      <c r="Q378">
        <v>86880</v>
      </c>
      <c r="R378">
        <v>91880</v>
      </c>
      <c r="S378">
        <v>96880</v>
      </c>
      <c r="T378">
        <v>101880</v>
      </c>
      <c r="U378">
        <v>106880</v>
      </c>
      <c r="V378">
        <v>111880</v>
      </c>
      <c r="W378">
        <v>116880</v>
      </c>
      <c r="X378">
        <v>121880</v>
      </c>
      <c r="Y378">
        <v>126880</v>
      </c>
      <c r="Z378">
        <v>131880</v>
      </c>
      <c r="AA378">
        <v>136880</v>
      </c>
      <c r="AB378">
        <v>141880</v>
      </c>
      <c r="AC378">
        <v>146880</v>
      </c>
      <c r="AD378">
        <v>151880</v>
      </c>
      <c r="AE378">
        <v>156880</v>
      </c>
    </row>
    <row r="379" spans="1:31">
      <c r="A379">
        <v>378</v>
      </c>
      <c r="B379">
        <v>11885</v>
      </c>
      <c r="C379">
        <v>16885</v>
      </c>
      <c r="D379">
        <v>21885</v>
      </c>
      <c r="E379">
        <v>26885</v>
      </c>
      <c r="F379">
        <v>31885</v>
      </c>
      <c r="G379">
        <v>36885</v>
      </c>
      <c r="H379">
        <v>41885</v>
      </c>
      <c r="I379">
        <v>46885</v>
      </c>
      <c r="J379">
        <v>51885</v>
      </c>
      <c r="K379">
        <v>56885</v>
      </c>
      <c r="L379">
        <v>61885</v>
      </c>
      <c r="M379">
        <v>66885</v>
      </c>
      <c r="N379">
        <v>71885</v>
      </c>
      <c r="O379">
        <v>76885</v>
      </c>
      <c r="P379">
        <v>81885</v>
      </c>
      <c r="Q379">
        <v>86885</v>
      </c>
      <c r="R379">
        <v>91885</v>
      </c>
      <c r="S379">
        <v>96885</v>
      </c>
      <c r="T379">
        <v>101885</v>
      </c>
      <c r="U379">
        <v>106885</v>
      </c>
      <c r="V379">
        <v>111885</v>
      </c>
      <c r="W379">
        <v>116885</v>
      </c>
      <c r="X379">
        <v>121885</v>
      </c>
      <c r="Y379">
        <v>126885</v>
      </c>
      <c r="Z379">
        <v>131885</v>
      </c>
      <c r="AA379">
        <v>136885</v>
      </c>
      <c r="AB379">
        <v>141885</v>
      </c>
      <c r="AC379">
        <v>146885</v>
      </c>
      <c r="AD379">
        <v>151885</v>
      </c>
      <c r="AE379">
        <v>156885</v>
      </c>
    </row>
    <row r="380" spans="1:31">
      <c r="A380">
        <v>379</v>
      </c>
      <c r="B380">
        <v>11890</v>
      </c>
      <c r="C380">
        <v>16890</v>
      </c>
      <c r="D380">
        <v>21890</v>
      </c>
      <c r="E380">
        <v>26890</v>
      </c>
      <c r="F380">
        <v>31890</v>
      </c>
      <c r="G380">
        <v>36890</v>
      </c>
      <c r="H380">
        <v>41890</v>
      </c>
      <c r="I380">
        <v>46890</v>
      </c>
      <c r="J380">
        <v>51890</v>
      </c>
      <c r="K380">
        <v>56890</v>
      </c>
      <c r="L380">
        <v>61890</v>
      </c>
      <c r="M380">
        <v>66890</v>
      </c>
      <c r="N380">
        <v>71890</v>
      </c>
      <c r="O380">
        <v>76890</v>
      </c>
      <c r="P380">
        <v>81890</v>
      </c>
      <c r="Q380">
        <v>86890</v>
      </c>
      <c r="R380">
        <v>91890</v>
      </c>
      <c r="S380">
        <v>96890</v>
      </c>
      <c r="T380">
        <v>101890</v>
      </c>
      <c r="U380">
        <v>106890</v>
      </c>
      <c r="V380">
        <v>111890</v>
      </c>
      <c r="W380">
        <v>116890</v>
      </c>
      <c r="X380">
        <v>121890</v>
      </c>
      <c r="Y380">
        <v>126890</v>
      </c>
      <c r="Z380">
        <v>131890</v>
      </c>
      <c r="AA380">
        <v>136890</v>
      </c>
      <c r="AB380">
        <v>141890</v>
      </c>
      <c r="AC380">
        <v>146890</v>
      </c>
      <c r="AD380">
        <v>151890</v>
      </c>
      <c r="AE380">
        <v>156890</v>
      </c>
    </row>
    <row r="381" spans="1:31">
      <c r="A381">
        <v>380</v>
      </c>
      <c r="B381">
        <v>11895</v>
      </c>
      <c r="C381">
        <v>16895</v>
      </c>
      <c r="D381">
        <v>21895</v>
      </c>
      <c r="E381">
        <v>26895</v>
      </c>
      <c r="F381">
        <v>31895</v>
      </c>
      <c r="G381">
        <v>36895</v>
      </c>
      <c r="H381">
        <v>41895</v>
      </c>
      <c r="I381">
        <v>46895</v>
      </c>
      <c r="J381">
        <v>51895</v>
      </c>
      <c r="K381">
        <v>56895</v>
      </c>
      <c r="L381">
        <v>61895</v>
      </c>
      <c r="M381">
        <v>66895</v>
      </c>
      <c r="N381">
        <v>71895</v>
      </c>
      <c r="O381">
        <v>76895</v>
      </c>
      <c r="P381">
        <v>81895</v>
      </c>
      <c r="Q381">
        <v>86895</v>
      </c>
      <c r="R381">
        <v>91895</v>
      </c>
      <c r="S381">
        <v>96895</v>
      </c>
      <c r="T381">
        <v>101895</v>
      </c>
      <c r="U381">
        <v>106895</v>
      </c>
      <c r="V381">
        <v>111895</v>
      </c>
      <c r="W381">
        <v>116895</v>
      </c>
      <c r="X381">
        <v>121895</v>
      </c>
      <c r="Y381">
        <v>126895</v>
      </c>
      <c r="Z381">
        <v>131895</v>
      </c>
      <c r="AA381">
        <v>136895</v>
      </c>
      <c r="AB381">
        <v>141895</v>
      </c>
      <c r="AC381">
        <v>146895</v>
      </c>
      <c r="AD381">
        <v>151895</v>
      </c>
      <c r="AE381">
        <v>156895</v>
      </c>
    </row>
    <row r="382" spans="1:31">
      <c r="A382">
        <v>381</v>
      </c>
      <c r="B382">
        <v>11900</v>
      </c>
      <c r="C382">
        <v>16900</v>
      </c>
      <c r="D382">
        <v>21900</v>
      </c>
      <c r="E382">
        <v>26900</v>
      </c>
      <c r="F382">
        <v>31900</v>
      </c>
      <c r="G382">
        <v>36900</v>
      </c>
      <c r="H382">
        <v>41900</v>
      </c>
      <c r="I382">
        <v>46900</v>
      </c>
      <c r="J382">
        <v>51900</v>
      </c>
      <c r="K382">
        <v>56900</v>
      </c>
      <c r="L382">
        <v>61900</v>
      </c>
      <c r="M382">
        <v>66900</v>
      </c>
      <c r="N382">
        <v>71900</v>
      </c>
      <c r="O382">
        <v>76900</v>
      </c>
      <c r="P382">
        <v>81900</v>
      </c>
      <c r="Q382">
        <v>86900</v>
      </c>
      <c r="R382">
        <v>91900</v>
      </c>
      <c r="S382">
        <v>96900</v>
      </c>
      <c r="T382">
        <v>101900</v>
      </c>
      <c r="U382">
        <v>106900</v>
      </c>
      <c r="V382">
        <v>111900</v>
      </c>
      <c r="W382">
        <v>116900</v>
      </c>
      <c r="X382">
        <v>121900</v>
      </c>
      <c r="Y382">
        <v>126900</v>
      </c>
      <c r="Z382">
        <v>131900</v>
      </c>
      <c r="AA382">
        <v>136900</v>
      </c>
      <c r="AB382">
        <v>141900</v>
      </c>
      <c r="AC382">
        <v>146900</v>
      </c>
      <c r="AD382">
        <v>151900</v>
      </c>
      <c r="AE382">
        <v>156900</v>
      </c>
    </row>
    <row r="383" spans="1:31">
      <c r="A383">
        <v>382</v>
      </c>
      <c r="B383">
        <v>11905</v>
      </c>
      <c r="C383">
        <v>16905</v>
      </c>
      <c r="D383">
        <v>21905</v>
      </c>
      <c r="E383">
        <v>26905</v>
      </c>
      <c r="F383">
        <v>31905</v>
      </c>
      <c r="G383">
        <v>36905</v>
      </c>
      <c r="H383">
        <v>41905</v>
      </c>
      <c r="I383">
        <v>46905</v>
      </c>
      <c r="J383">
        <v>51905</v>
      </c>
      <c r="K383">
        <v>56905</v>
      </c>
      <c r="L383">
        <v>61905</v>
      </c>
      <c r="M383">
        <v>66905</v>
      </c>
      <c r="N383">
        <v>71905</v>
      </c>
      <c r="O383">
        <v>76905</v>
      </c>
      <c r="P383">
        <v>81905</v>
      </c>
      <c r="Q383">
        <v>86905</v>
      </c>
      <c r="R383">
        <v>91905</v>
      </c>
      <c r="S383">
        <v>96905</v>
      </c>
      <c r="T383">
        <v>101905</v>
      </c>
      <c r="U383">
        <v>106905</v>
      </c>
      <c r="V383">
        <v>111905</v>
      </c>
      <c r="W383">
        <v>116905</v>
      </c>
      <c r="X383">
        <v>121905</v>
      </c>
      <c r="Y383">
        <v>126905</v>
      </c>
      <c r="Z383">
        <v>131905</v>
      </c>
      <c r="AA383">
        <v>136905</v>
      </c>
      <c r="AB383">
        <v>141905</v>
      </c>
      <c r="AC383">
        <v>146905</v>
      </c>
      <c r="AD383">
        <v>151905</v>
      </c>
      <c r="AE383">
        <v>156905</v>
      </c>
    </row>
    <row r="384" spans="1:31">
      <c r="A384">
        <v>383</v>
      </c>
      <c r="B384">
        <v>11910</v>
      </c>
      <c r="C384">
        <v>16910</v>
      </c>
      <c r="D384">
        <v>21910</v>
      </c>
      <c r="E384">
        <v>26910</v>
      </c>
      <c r="F384">
        <v>31910</v>
      </c>
      <c r="G384">
        <v>36910</v>
      </c>
      <c r="H384">
        <v>41910</v>
      </c>
      <c r="I384">
        <v>46910</v>
      </c>
      <c r="J384">
        <v>51910</v>
      </c>
      <c r="K384">
        <v>56910</v>
      </c>
      <c r="L384">
        <v>61910</v>
      </c>
      <c r="M384">
        <v>66910</v>
      </c>
      <c r="N384">
        <v>71910</v>
      </c>
      <c r="O384">
        <v>76910</v>
      </c>
      <c r="P384">
        <v>81910</v>
      </c>
      <c r="Q384">
        <v>86910</v>
      </c>
      <c r="R384">
        <v>91910</v>
      </c>
      <c r="S384">
        <v>96910</v>
      </c>
      <c r="T384">
        <v>101910</v>
      </c>
      <c r="U384">
        <v>106910</v>
      </c>
      <c r="V384">
        <v>111910</v>
      </c>
      <c r="W384">
        <v>116910</v>
      </c>
      <c r="X384">
        <v>121910</v>
      </c>
      <c r="Y384">
        <v>126910</v>
      </c>
      <c r="Z384">
        <v>131910</v>
      </c>
      <c r="AA384">
        <v>136910</v>
      </c>
      <c r="AB384">
        <v>141910</v>
      </c>
      <c r="AC384">
        <v>146910</v>
      </c>
      <c r="AD384">
        <v>151910</v>
      </c>
      <c r="AE384">
        <v>156910</v>
      </c>
    </row>
    <row r="385" spans="1:31">
      <c r="A385">
        <v>384</v>
      </c>
      <c r="B385">
        <v>11915</v>
      </c>
      <c r="C385">
        <v>16915</v>
      </c>
      <c r="D385">
        <v>21915</v>
      </c>
      <c r="E385">
        <v>26915</v>
      </c>
      <c r="F385">
        <v>31915</v>
      </c>
      <c r="G385">
        <v>36915</v>
      </c>
      <c r="H385">
        <v>41915</v>
      </c>
      <c r="I385">
        <v>46915</v>
      </c>
      <c r="J385">
        <v>51915</v>
      </c>
      <c r="K385">
        <v>56915</v>
      </c>
      <c r="L385">
        <v>61915</v>
      </c>
      <c r="M385">
        <v>66915</v>
      </c>
      <c r="N385">
        <v>71915</v>
      </c>
      <c r="O385">
        <v>76915</v>
      </c>
      <c r="P385">
        <v>81915</v>
      </c>
      <c r="Q385">
        <v>86915</v>
      </c>
      <c r="R385">
        <v>91915</v>
      </c>
      <c r="S385">
        <v>96915</v>
      </c>
      <c r="T385">
        <v>101915</v>
      </c>
      <c r="U385">
        <v>106915</v>
      </c>
      <c r="V385">
        <v>111915</v>
      </c>
      <c r="W385">
        <v>116915</v>
      </c>
      <c r="X385">
        <v>121915</v>
      </c>
      <c r="Y385">
        <v>126915</v>
      </c>
      <c r="Z385">
        <v>131915</v>
      </c>
      <c r="AA385">
        <v>136915</v>
      </c>
      <c r="AB385">
        <v>141915</v>
      </c>
      <c r="AC385">
        <v>146915</v>
      </c>
      <c r="AD385">
        <v>151915</v>
      </c>
      <c r="AE385">
        <v>156915</v>
      </c>
    </row>
    <row r="386" spans="1:31">
      <c r="A386">
        <v>385</v>
      </c>
      <c r="B386">
        <v>11920</v>
      </c>
      <c r="C386">
        <v>16920</v>
      </c>
      <c r="D386">
        <v>21920</v>
      </c>
      <c r="E386">
        <v>26920</v>
      </c>
      <c r="F386">
        <v>31920</v>
      </c>
      <c r="G386">
        <v>36920</v>
      </c>
      <c r="H386">
        <v>41920</v>
      </c>
      <c r="I386">
        <v>46920</v>
      </c>
      <c r="J386">
        <v>51920</v>
      </c>
      <c r="K386">
        <v>56920</v>
      </c>
      <c r="L386">
        <v>61920</v>
      </c>
      <c r="M386">
        <v>66920</v>
      </c>
      <c r="N386">
        <v>71920</v>
      </c>
      <c r="O386">
        <v>76920</v>
      </c>
      <c r="P386">
        <v>81920</v>
      </c>
      <c r="Q386">
        <v>86920</v>
      </c>
      <c r="R386">
        <v>91920</v>
      </c>
      <c r="S386">
        <v>96920</v>
      </c>
      <c r="T386">
        <v>101920</v>
      </c>
      <c r="U386">
        <v>106920</v>
      </c>
      <c r="V386">
        <v>111920</v>
      </c>
      <c r="W386">
        <v>116920</v>
      </c>
      <c r="X386">
        <v>121920</v>
      </c>
      <c r="Y386">
        <v>126920</v>
      </c>
      <c r="Z386">
        <v>131920</v>
      </c>
      <c r="AA386">
        <v>136920</v>
      </c>
      <c r="AB386">
        <v>141920</v>
      </c>
      <c r="AC386">
        <v>146920</v>
      </c>
      <c r="AD386">
        <v>151920</v>
      </c>
      <c r="AE386">
        <v>156920</v>
      </c>
    </row>
    <row r="387" spans="1:31">
      <c r="A387">
        <v>386</v>
      </c>
      <c r="B387">
        <v>11925</v>
      </c>
      <c r="C387">
        <v>16925</v>
      </c>
      <c r="D387">
        <v>21925</v>
      </c>
      <c r="E387">
        <v>26925</v>
      </c>
      <c r="F387">
        <v>31925</v>
      </c>
      <c r="G387">
        <v>36925</v>
      </c>
      <c r="H387">
        <v>41925</v>
      </c>
      <c r="I387">
        <v>46925</v>
      </c>
      <c r="J387">
        <v>51925</v>
      </c>
      <c r="K387">
        <v>56925</v>
      </c>
      <c r="L387">
        <v>61925</v>
      </c>
      <c r="M387">
        <v>66925</v>
      </c>
      <c r="N387">
        <v>71925</v>
      </c>
      <c r="O387">
        <v>76925</v>
      </c>
      <c r="P387">
        <v>81925</v>
      </c>
      <c r="Q387">
        <v>86925</v>
      </c>
      <c r="R387">
        <v>91925</v>
      </c>
      <c r="S387">
        <v>96925</v>
      </c>
      <c r="T387">
        <v>101925</v>
      </c>
      <c r="U387">
        <v>106925</v>
      </c>
      <c r="V387">
        <v>111925</v>
      </c>
      <c r="W387">
        <v>116925</v>
      </c>
      <c r="X387">
        <v>121925</v>
      </c>
      <c r="Y387">
        <v>126925</v>
      </c>
      <c r="Z387">
        <v>131925</v>
      </c>
      <c r="AA387">
        <v>136925</v>
      </c>
      <c r="AB387">
        <v>141925</v>
      </c>
      <c r="AC387">
        <v>146925</v>
      </c>
      <c r="AD387">
        <v>151925</v>
      </c>
      <c r="AE387">
        <v>156925</v>
      </c>
    </row>
    <row r="388" spans="1:31">
      <c r="A388">
        <v>387</v>
      </c>
      <c r="B388">
        <v>11930</v>
      </c>
      <c r="C388">
        <v>16930</v>
      </c>
      <c r="D388">
        <v>21930</v>
      </c>
      <c r="E388">
        <v>26930</v>
      </c>
      <c r="F388">
        <v>31930</v>
      </c>
      <c r="G388">
        <v>36930</v>
      </c>
      <c r="H388">
        <v>41930</v>
      </c>
      <c r="I388">
        <v>46930</v>
      </c>
      <c r="J388">
        <v>51930</v>
      </c>
      <c r="K388">
        <v>56930</v>
      </c>
      <c r="L388">
        <v>61930</v>
      </c>
      <c r="M388">
        <v>66930</v>
      </c>
      <c r="N388">
        <v>71930</v>
      </c>
      <c r="O388">
        <v>76930</v>
      </c>
      <c r="P388">
        <v>81930</v>
      </c>
      <c r="Q388">
        <v>86930</v>
      </c>
      <c r="R388">
        <v>91930</v>
      </c>
      <c r="S388">
        <v>96930</v>
      </c>
      <c r="T388">
        <v>101930</v>
      </c>
      <c r="U388">
        <v>106930</v>
      </c>
      <c r="V388">
        <v>111930</v>
      </c>
      <c r="W388">
        <v>116930</v>
      </c>
      <c r="X388">
        <v>121930</v>
      </c>
      <c r="Y388">
        <v>126930</v>
      </c>
      <c r="Z388">
        <v>131930</v>
      </c>
      <c r="AA388">
        <v>136930</v>
      </c>
      <c r="AB388">
        <v>141930</v>
      </c>
      <c r="AC388">
        <v>146930</v>
      </c>
      <c r="AD388">
        <v>151930</v>
      </c>
      <c r="AE388">
        <v>156930</v>
      </c>
    </row>
    <row r="389" spans="1:31">
      <c r="A389">
        <v>388</v>
      </c>
      <c r="B389">
        <v>11935</v>
      </c>
      <c r="C389">
        <v>16935</v>
      </c>
      <c r="D389">
        <v>21935</v>
      </c>
      <c r="E389">
        <v>26935</v>
      </c>
      <c r="F389">
        <v>31935</v>
      </c>
      <c r="G389">
        <v>36935</v>
      </c>
      <c r="H389">
        <v>41935</v>
      </c>
      <c r="I389">
        <v>46935</v>
      </c>
      <c r="J389">
        <v>51935</v>
      </c>
      <c r="K389">
        <v>56935</v>
      </c>
      <c r="L389">
        <v>61935</v>
      </c>
      <c r="M389">
        <v>66935</v>
      </c>
      <c r="N389">
        <v>71935</v>
      </c>
      <c r="O389">
        <v>76935</v>
      </c>
      <c r="P389">
        <v>81935</v>
      </c>
      <c r="Q389">
        <v>86935</v>
      </c>
      <c r="R389">
        <v>91935</v>
      </c>
      <c r="S389">
        <v>96935</v>
      </c>
      <c r="T389">
        <v>101935</v>
      </c>
      <c r="U389">
        <v>106935</v>
      </c>
      <c r="V389">
        <v>111935</v>
      </c>
      <c r="W389">
        <v>116935</v>
      </c>
      <c r="X389">
        <v>121935</v>
      </c>
      <c r="Y389">
        <v>126935</v>
      </c>
      <c r="Z389">
        <v>131935</v>
      </c>
      <c r="AA389">
        <v>136935</v>
      </c>
      <c r="AB389">
        <v>141935</v>
      </c>
      <c r="AC389">
        <v>146935</v>
      </c>
      <c r="AD389">
        <v>151935</v>
      </c>
      <c r="AE389">
        <v>156935</v>
      </c>
    </row>
    <row r="390" spans="1:31">
      <c r="A390">
        <v>389</v>
      </c>
      <c r="B390">
        <v>11940</v>
      </c>
      <c r="C390">
        <v>16940</v>
      </c>
      <c r="D390">
        <v>21940</v>
      </c>
      <c r="E390">
        <v>26940</v>
      </c>
      <c r="F390">
        <v>31940</v>
      </c>
      <c r="G390">
        <v>36940</v>
      </c>
      <c r="H390">
        <v>41940</v>
      </c>
      <c r="I390">
        <v>46940</v>
      </c>
      <c r="J390">
        <v>51940</v>
      </c>
      <c r="K390">
        <v>56940</v>
      </c>
      <c r="L390">
        <v>61940</v>
      </c>
      <c r="M390">
        <v>66940</v>
      </c>
      <c r="N390">
        <v>71940</v>
      </c>
      <c r="O390">
        <v>76940</v>
      </c>
      <c r="P390">
        <v>81940</v>
      </c>
      <c r="Q390">
        <v>86940</v>
      </c>
      <c r="R390">
        <v>91940</v>
      </c>
      <c r="S390">
        <v>96940</v>
      </c>
      <c r="T390">
        <v>101940</v>
      </c>
      <c r="U390">
        <v>106940</v>
      </c>
      <c r="V390">
        <v>111940</v>
      </c>
      <c r="W390">
        <v>116940</v>
      </c>
      <c r="X390">
        <v>121940</v>
      </c>
      <c r="Y390">
        <v>126940</v>
      </c>
      <c r="Z390">
        <v>131940</v>
      </c>
      <c r="AA390">
        <v>136940</v>
      </c>
      <c r="AB390">
        <v>141940</v>
      </c>
      <c r="AC390">
        <v>146940</v>
      </c>
      <c r="AD390">
        <v>151940</v>
      </c>
      <c r="AE390">
        <v>156940</v>
      </c>
    </row>
    <row r="391" spans="1:31">
      <c r="A391">
        <v>390</v>
      </c>
      <c r="B391">
        <v>11945</v>
      </c>
      <c r="C391">
        <v>16945</v>
      </c>
      <c r="D391">
        <v>21945</v>
      </c>
      <c r="E391">
        <v>26945</v>
      </c>
      <c r="F391">
        <v>31945</v>
      </c>
      <c r="G391">
        <v>36945</v>
      </c>
      <c r="H391">
        <v>41945</v>
      </c>
      <c r="I391">
        <v>46945</v>
      </c>
      <c r="J391">
        <v>51945</v>
      </c>
      <c r="K391">
        <v>56945</v>
      </c>
      <c r="L391">
        <v>61945</v>
      </c>
      <c r="M391">
        <v>66945</v>
      </c>
      <c r="N391">
        <v>71945</v>
      </c>
      <c r="O391">
        <v>76945</v>
      </c>
      <c r="P391">
        <v>81945</v>
      </c>
      <c r="Q391">
        <v>86945</v>
      </c>
      <c r="R391">
        <v>91945</v>
      </c>
      <c r="S391">
        <v>96945</v>
      </c>
      <c r="T391">
        <v>101945</v>
      </c>
      <c r="U391">
        <v>106945</v>
      </c>
      <c r="V391">
        <v>111945</v>
      </c>
      <c r="W391">
        <v>116945</v>
      </c>
      <c r="X391">
        <v>121945</v>
      </c>
      <c r="Y391">
        <v>126945</v>
      </c>
      <c r="Z391">
        <v>131945</v>
      </c>
      <c r="AA391">
        <v>136945</v>
      </c>
      <c r="AB391">
        <v>141945</v>
      </c>
      <c r="AC391">
        <v>146945</v>
      </c>
      <c r="AD391">
        <v>151945</v>
      </c>
      <c r="AE391">
        <v>156945</v>
      </c>
    </row>
    <row r="392" spans="1:31">
      <c r="A392">
        <v>391</v>
      </c>
      <c r="B392">
        <v>11950</v>
      </c>
      <c r="C392">
        <v>16950</v>
      </c>
      <c r="D392">
        <v>21950</v>
      </c>
      <c r="E392">
        <v>26950</v>
      </c>
      <c r="F392">
        <v>31950</v>
      </c>
      <c r="G392">
        <v>36950</v>
      </c>
      <c r="H392">
        <v>41950</v>
      </c>
      <c r="I392">
        <v>46950</v>
      </c>
      <c r="J392">
        <v>51950</v>
      </c>
      <c r="K392">
        <v>56950</v>
      </c>
      <c r="L392">
        <v>61950</v>
      </c>
      <c r="M392">
        <v>66950</v>
      </c>
      <c r="N392">
        <v>71950</v>
      </c>
      <c r="O392">
        <v>76950</v>
      </c>
      <c r="P392">
        <v>81950</v>
      </c>
      <c r="Q392">
        <v>86950</v>
      </c>
      <c r="R392">
        <v>91950</v>
      </c>
      <c r="S392">
        <v>96950</v>
      </c>
      <c r="T392">
        <v>101950</v>
      </c>
      <c r="U392">
        <v>106950</v>
      </c>
      <c r="V392">
        <v>111950</v>
      </c>
      <c r="W392">
        <v>116950</v>
      </c>
      <c r="X392">
        <v>121950</v>
      </c>
      <c r="Y392">
        <v>126950</v>
      </c>
      <c r="Z392">
        <v>131950</v>
      </c>
      <c r="AA392">
        <v>136950</v>
      </c>
      <c r="AB392">
        <v>141950</v>
      </c>
      <c r="AC392">
        <v>146950</v>
      </c>
      <c r="AD392">
        <v>151950</v>
      </c>
      <c r="AE392">
        <v>156950</v>
      </c>
    </row>
    <row r="393" spans="1:31">
      <c r="A393">
        <v>392</v>
      </c>
      <c r="B393">
        <v>11955</v>
      </c>
      <c r="C393">
        <v>16955</v>
      </c>
      <c r="D393">
        <v>21955</v>
      </c>
      <c r="E393">
        <v>26955</v>
      </c>
      <c r="F393">
        <v>31955</v>
      </c>
      <c r="G393">
        <v>36955</v>
      </c>
      <c r="H393">
        <v>41955</v>
      </c>
      <c r="I393">
        <v>46955</v>
      </c>
      <c r="J393">
        <v>51955</v>
      </c>
      <c r="K393">
        <v>56955</v>
      </c>
      <c r="L393">
        <v>61955</v>
      </c>
      <c r="M393">
        <v>66955</v>
      </c>
      <c r="N393">
        <v>71955</v>
      </c>
      <c r="O393">
        <v>76955</v>
      </c>
      <c r="P393">
        <v>81955</v>
      </c>
      <c r="Q393">
        <v>86955</v>
      </c>
      <c r="R393">
        <v>91955</v>
      </c>
      <c r="S393">
        <v>96955</v>
      </c>
      <c r="T393">
        <v>101955</v>
      </c>
      <c r="U393">
        <v>106955</v>
      </c>
      <c r="V393">
        <v>111955</v>
      </c>
      <c r="W393">
        <v>116955</v>
      </c>
      <c r="X393">
        <v>121955</v>
      </c>
      <c r="Y393">
        <v>126955</v>
      </c>
      <c r="Z393">
        <v>131955</v>
      </c>
      <c r="AA393">
        <v>136955</v>
      </c>
      <c r="AB393">
        <v>141955</v>
      </c>
      <c r="AC393">
        <v>146955</v>
      </c>
      <c r="AD393">
        <v>151955</v>
      </c>
      <c r="AE393">
        <v>156955</v>
      </c>
    </row>
    <row r="394" spans="1:31">
      <c r="A394">
        <v>393</v>
      </c>
      <c r="B394">
        <v>11960</v>
      </c>
      <c r="C394">
        <v>16960</v>
      </c>
      <c r="D394">
        <v>21960</v>
      </c>
      <c r="E394">
        <v>26960</v>
      </c>
      <c r="F394">
        <v>31960</v>
      </c>
      <c r="G394">
        <v>36960</v>
      </c>
      <c r="H394">
        <v>41960</v>
      </c>
      <c r="I394">
        <v>46960</v>
      </c>
      <c r="J394">
        <v>51960</v>
      </c>
      <c r="K394">
        <v>56960</v>
      </c>
      <c r="L394">
        <v>61960</v>
      </c>
      <c r="M394">
        <v>66960</v>
      </c>
      <c r="N394">
        <v>71960</v>
      </c>
      <c r="O394">
        <v>76960</v>
      </c>
      <c r="P394">
        <v>81960</v>
      </c>
      <c r="Q394">
        <v>86960</v>
      </c>
      <c r="R394">
        <v>91960</v>
      </c>
      <c r="S394">
        <v>96960</v>
      </c>
      <c r="T394">
        <v>101960</v>
      </c>
      <c r="U394">
        <v>106960</v>
      </c>
      <c r="V394">
        <v>111960</v>
      </c>
      <c r="W394">
        <v>116960</v>
      </c>
      <c r="X394">
        <v>121960</v>
      </c>
      <c r="Y394">
        <v>126960</v>
      </c>
      <c r="Z394">
        <v>131960</v>
      </c>
      <c r="AA394">
        <v>136960</v>
      </c>
      <c r="AB394">
        <v>141960</v>
      </c>
      <c r="AC394">
        <v>146960</v>
      </c>
      <c r="AD394">
        <v>151960</v>
      </c>
      <c r="AE394">
        <v>156960</v>
      </c>
    </row>
    <row r="395" spans="1:31">
      <c r="A395">
        <v>394</v>
      </c>
      <c r="B395">
        <v>11965</v>
      </c>
      <c r="C395">
        <v>16965</v>
      </c>
      <c r="D395">
        <v>21965</v>
      </c>
      <c r="E395">
        <v>26965</v>
      </c>
      <c r="F395">
        <v>31965</v>
      </c>
      <c r="G395">
        <v>36965</v>
      </c>
      <c r="H395">
        <v>41965</v>
      </c>
      <c r="I395">
        <v>46965</v>
      </c>
      <c r="J395">
        <v>51965</v>
      </c>
      <c r="K395">
        <v>56965</v>
      </c>
      <c r="L395">
        <v>61965</v>
      </c>
      <c r="M395">
        <v>66965</v>
      </c>
      <c r="N395">
        <v>71965</v>
      </c>
      <c r="O395">
        <v>76965</v>
      </c>
      <c r="P395">
        <v>81965</v>
      </c>
      <c r="Q395">
        <v>86965</v>
      </c>
      <c r="R395">
        <v>91965</v>
      </c>
      <c r="S395">
        <v>96965</v>
      </c>
      <c r="T395">
        <v>101965</v>
      </c>
      <c r="U395">
        <v>106965</v>
      </c>
      <c r="V395">
        <v>111965</v>
      </c>
      <c r="W395">
        <v>116965</v>
      </c>
      <c r="X395">
        <v>121965</v>
      </c>
      <c r="Y395">
        <v>126965</v>
      </c>
      <c r="Z395">
        <v>131965</v>
      </c>
      <c r="AA395">
        <v>136965</v>
      </c>
      <c r="AB395">
        <v>141965</v>
      </c>
      <c r="AC395">
        <v>146965</v>
      </c>
      <c r="AD395">
        <v>151965</v>
      </c>
      <c r="AE395">
        <v>156965</v>
      </c>
    </row>
    <row r="396" spans="1:31">
      <c r="A396">
        <v>395</v>
      </c>
      <c r="B396">
        <v>11970</v>
      </c>
      <c r="C396">
        <v>16970</v>
      </c>
      <c r="D396">
        <v>21970</v>
      </c>
      <c r="E396">
        <v>26970</v>
      </c>
      <c r="F396">
        <v>31970</v>
      </c>
      <c r="G396">
        <v>36970</v>
      </c>
      <c r="H396">
        <v>41970</v>
      </c>
      <c r="I396">
        <v>46970</v>
      </c>
      <c r="J396">
        <v>51970</v>
      </c>
      <c r="K396">
        <v>56970</v>
      </c>
      <c r="L396">
        <v>61970</v>
      </c>
      <c r="M396">
        <v>66970</v>
      </c>
      <c r="N396">
        <v>71970</v>
      </c>
      <c r="O396">
        <v>76970</v>
      </c>
      <c r="P396">
        <v>81970</v>
      </c>
      <c r="Q396">
        <v>86970</v>
      </c>
      <c r="R396">
        <v>91970</v>
      </c>
      <c r="S396">
        <v>96970</v>
      </c>
      <c r="T396">
        <v>101970</v>
      </c>
      <c r="U396">
        <v>106970</v>
      </c>
      <c r="V396">
        <v>111970</v>
      </c>
      <c r="W396">
        <v>116970</v>
      </c>
      <c r="X396">
        <v>121970</v>
      </c>
      <c r="Y396">
        <v>126970</v>
      </c>
      <c r="Z396">
        <v>131970</v>
      </c>
      <c r="AA396">
        <v>136970</v>
      </c>
      <c r="AB396">
        <v>141970</v>
      </c>
      <c r="AC396">
        <v>146970</v>
      </c>
      <c r="AD396">
        <v>151970</v>
      </c>
      <c r="AE396">
        <v>156970</v>
      </c>
    </row>
    <row r="397" spans="1:31">
      <c r="A397">
        <v>396</v>
      </c>
      <c r="B397">
        <v>11975</v>
      </c>
      <c r="C397">
        <v>16975</v>
      </c>
      <c r="D397">
        <v>21975</v>
      </c>
      <c r="E397">
        <v>26975</v>
      </c>
      <c r="F397">
        <v>31975</v>
      </c>
      <c r="G397">
        <v>36975</v>
      </c>
      <c r="H397">
        <v>41975</v>
      </c>
      <c r="I397">
        <v>46975</v>
      </c>
      <c r="J397">
        <v>51975</v>
      </c>
      <c r="K397">
        <v>56975</v>
      </c>
      <c r="L397">
        <v>61975</v>
      </c>
      <c r="M397">
        <v>66975</v>
      </c>
      <c r="N397">
        <v>71975</v>
      </c>
      <c r="O397">
        <v>76975</v>
      </c>
      <c r="P397">
        <v>81975</v>
      </c>
      <c r="Q397">
        <v>86975</v>
      </c>
      <c r="R397">
        <v>91975</v>
      </c>
      <c r="S397">
        <v>96975</v>
      </c>
      <c r="T397">
        <v>101975</v>
      </c>
      <c r="U397">
        <v>106975</v>
      </c>
      <c r="V397">
        <v>111975</v>
      </c>
      <c r="W397">
        <v>116975</v>
      </c>
      <c r="X397">
        <v>121975</v>
      </c>
      <c r="Y397">
        <v>126975</v>
      </c>
      <c r="Z397">
        <v>131975</v>
      </c>
      <c r="AA397">
        <v>136975</v>
      </c>
      <c r="AB397">
        <v>141975</v>
      </c>
      <c r="AC397">
        <v>146975</v>
      </c>
      <c r="AD397">
        <v>151975</v>
      </c>
      <c r="AE397">
        <v>156975</v>
      </c>
    </row>
    <row r="398" spans="1:31">
      <c r="A398">
        <v>397</v>
      </c>
      <c r="B398">
        <v>11980</v>
      </c>
      <c r="C398">
        <v>16980</v>
      </c>
      <c r="D398">
        <v>21980</v>
      </c>
      <c r="E398">
        <v>26980</v>
      </c>
      <c r="F398">
        <v>31980</v>
      </c>
      <c r="G398">
        <v>36980</v>
      </c>
      <c r="H398">
        <v>41980</v>
      </c>
      <c r="I398">
        <v>46980</v>
      </c>
      <c r="J398">
        <v>51980</v>
      </c>
      <c r="K398">
        <v>56980</v>
      </c>
      <c r="L398">
        <v>61980</v>
      </c>
      <c r="M398">
        <v>66980</v>
      </c>
      <c r="N398">
        <v>71980</v>
      </c>
      <c r="O398">
        <v>76980</v>
      </c>
      <c r="P398">
        <v>81980</v>
      </c>
      <c r="Q398">
        <v>86980</v>
      </c>
      <c r="R398">
        <v>91980</v>
      </c>
      <c r="S398">
        <v>96980</v>
      </c>
      <c r="T398">
        <v>101980</v>
      </c>
      <c r="U398">
        <v>106980</v>
      </c>
      <c r="V398">
        <v>111980</v>
      </c>
      <c r="W398">
        <v>116980</v>
      </c>
      <c r="X398">
        <v>121980</v>
      </c>
      <c r="Y398">
        <v>126980</v>
      </c>
      <c r="Z398">
        <v>131980</v>
      </c>
      <c r="AA398">
        <v>136980</v>
      </c>
      <c r="AB398">
        <v>141980</v>
      </c>
      <c r="AC398">
        <v>146980</v>
      </c>
      <c r="AD398">
        <v>151980</v>
      </c>
      <c r="AE398">
        <v>156980</v>
      </c>
    </row>
    <row r="399" spans="1:31">
      <c r="A399">
        <v>398</v>
      </c>
      <c r="B399">
        <v>11985</v>
      </c>
      <c r="C399">
        <v>16985</v>
      </c>
      <c r="D399">
        <v>21985</v>
      </c>
      <c r="E399">
        <v>26985</v>
      </c>
      <c r="F399">
        <v>31985</v>
      </c>
      <c r="G399">
        <v>36985</v>
      </c>
      <c r="H399">
        <v>41985</v>
      </c>
      <c r="I399">
        <v>46985</v>
      </c>
      <c r="J399">
        <v>51985</v>
      </c>
      <c r="K399">
        <v>56985</v>
      </c>
      <c r="L399">
        <v>61985</v>
      </c>
      <c r="M399">
        <v>66985</v>
      </c>
      <c r="N399">
        <v>71985</v>
      </c>
      <c r="O399">
        <v>76985</v>
      </c>
      <c r="P399">
        <v>81985</v>
      </c>
      <c r="Q399">
        <v>86985</v>
      </c>
      <c r="R399">
        <v>91985</v>
      </c>
      <c r="S399">
        <v>96985</v>
      </c>
      <c r="T399">
        <v>101985</v>
      </c>
      <c r="U399">
        <v>106985</v>
      </c>
      <c r="V399">
        <v>111985</v>
      </c>
      <c r="W399">
        <v>116985</v>
      </c>
      <c r="X399">
        <v>121985</v>
      </c>
      <c r="Y399">
        <v>126985</v>
      </c>
      <c r="Z399">
        <v>131985</v>
      </c>
      <c r="AA399">
        <v>136985</v>
      </c>
      <c r="AB399">
        <v>141985</v>
      </c>
      <c r="AC399">
        <v>146985</v>
      </c>
      <c r="AD399">
        <v>151985</v>
      </c>
      <c r="AE399">
        <v>156985</v>
      </c>
    </row>
    <row r="400" spans="1:31">
      <c r="A400">
        <v>399</v>
      </c>
      <c r="B400">
        <v>11990</v>
      </c>
      <c r="C400">
        <v>16990</v>
      </c>
      <c r="D400">
        <v>21990</v>
      </c>
      <c r="E400">
        <v>26990</v>
      </c>
      <c r="F400">
        <v>31990</v>
      </c>
      <c r="G400">
        <v>36990</v>
      </c>
      <c r="H400">
        <v>41990</v>
      </c>
      <c r="I400">
        <v>46990</v>
      </c>
      <c r="J400">
        <v>51990</v>
      </c>
      <c r="K400">
        <v>56990</v>
      </c>
      <c r="L400">
        <v>61990</v>
      </c>
      <c r="M400">
        <v>66990</v>
      </c>
      <c r="N400">
        <v>71990</v>
      </c>
      <c r="O400">
        <v>76990</v>
      </c>
      <c r="P400">
        <v>81990</v>
      </c>
      <c r="Q400">
        <v>86990</v>
      </c>
      <c r="R400">
        <v>91990</v>
      </c>
      <c r="S400">
        <v>96990</v>
      </c>
      <c r="T400">
        <v>101990</v>
      </c>
      <c r="U400">
        <v>106990</v>
      </c>
      <c r="V400">
        <v>111990</v>
      </c>
      <c r="W400">
        <v>116990</v>
      </c>
      <c r="X400">
        <v>121990</v>
      </c>
      <c r="Y400">
        <v>126990</v>
      </c>
      <c r="Z400">
        <v>131990</v>
      </c>
      <c r="AA400">
        <v>136990</v>
      </c>
      <c r="AB400">
        <v>141990</v>
      </c>
      <c r="AC400">
        <v>146990</v>
      </c>
      <c r="AD400">
        <v>151990</v>
      </c>
      <c r="AE400">
        <v>156990</v>
      </c>
    </row>
    <row r="401" spans="1:31">
      <c r="A401">
        <v>400</v>
      </c>
      <c r="B401">
        <v>11995</v>
      </c>
      <c r="C401">
        <v>16995</v>
      </c>
      <c r="D401">
        <v>21995</v>
      </c>
      <c r="E401">
        <v>26995</v>
      </c>
      <c r="F401">
        <v>31995</v>
      </c>
      <c r="G401">
        <v>36995</v>
      </c>
      <c r="H401">
        <v>41995</v>
      </c>
      <c r="I401">
        <v>46995</v>
      </c>
      <c r="J401">
        <v>51995</v>
      </c>
      <c r="K401">
        <v>56995</v>
      </c>
      <c r="L401">
        <v>61995</v>
      </c>
      <c r="M401">
        <v>66995</v>
      </c>
      <c r="N401">
        <v>71995</v>
      </c>
      <c r="O401">
        <v>76995</v>
      </c>
      <c r="P401">
        <v>81995</v>
      </c>
      <c r="Q401">
        <v>86995</v>
      </c>
      <c r="R401">
        <v>91995</v>
      </c>
      <c r="S401">
        <v>96995</v>
      </c>
      <c r="T401">
        <v>101995</v>
      </c>
      <c r="U401">
        <v>106995</v>
      </c>
      <c r="V401">
        <v>111995</v>
      </c>
      <c r="W401">
        <v>116995</v>
      </c>
      <c r="X401">
        <v>121995</v>
      </c>
      <c r="Y401">
        <v>126995</v>
      </c>
      <c r="Z401">
        <v>131995</v>
      </c>
      <c r="AA401">
        <v>136995</v>
      </c>
      <c r="AB401">
        <v>141995</v>
      </c>
      <c r="AC401">
        <v>146995</v>
      </c>
      <c r="AD401">
        <v>151995</v>
      </c>
      <c r="AE401">
        <v>156995</v>
      </c>
    </row>
    <row r="402" spans="1:31">
      <c r="A402">
        <v>401</v>
      </c>
      <c r="B402">
        <v>12000</v>
      </c>
      <c r="C402">
        <v>17000</v>
      </c>
      <c r="D402">
        <v>22000</v>
      </c>
      <c r="E402">
        <v>27000</v>
      </c>
      <c r="F402">
        <v>32000</v>
      </c>
      <c r="G402">
        <v>37000</v>
      </c>
      <c r="H402">
        <v>42000</v>
      </c>
      <c r="I402">
        <v>47000</v>
      </c>
      <c r="J402">
        <v>52000</v>
      </c>
      <c r="K402">
        <v>57000</v>
      </c>
      <c r="L402">
        <v>62000</v>
      </c>
      <c r="M402">
        <v>67000</v>
      </c>
      <c r="N402">
        <v>72000</v>
      </c>
      <c r="O402">
        <v>77000</v>
      </c>
      <c r="P402">
        <v>82000</v>
      </c>
      <c r="Q402">
        <v>87000</v>
      </c>
      <c r="R402">
        <v>92000</v>
      </c>
      <c r="S402">
        <v>97000</v>
      </c>
      <c r="T402">
        <v>102000</v>
      </c>
      <c r="U402">
        <v>107000</v>
      </c>
      <c r="V402">
        <v>112000</v>
      </c>
      <c r="W402">
        <v>117000</v>
      </c>
      <c r="X402">
        <v>122000</v>
      </c>
      <c r="Y402">
        <v>127000</v>
      </c>
      <c r="Z402">
        <v>132000</v>
      </c>
      <c r="AA402">
        <v>137000</v>
      </c>
      <c r="AB402">
        <v>142000</v>
      </c>
      <c r="AC402">
        <v>147000</v>
      </c>
      <c r="AD402">
        <v>152000</v>
      </c>
      <c r="AE402">
        <v>157000</v>
      </c>
    </row>
    <row r="403" spans="1:31">
      <c r="A403">
        <v>402</v>
      </c>
      <c r="B403">
        <v>12005</v>
      </c>
      <c r="C403">
        <v>17005</v>
      </c>
      <c r="D403">
        <v>22005</v>
      </c>
      <c r="E403">
        <v>27005</v>
      </c>
      <c r="F403">
        <v>32005</v>
      </c>
      <c r="G403">
        <v>37005</v>
      </c>
      <c r="H403">
        <v>42005</v>
      </c>
      <c r="I403">
        <v>47005</v>
      </c>
      <c r="J403">
        <v>52005</v>
      </c>
      <c r="K403">
        <v>57005</v>
      </c>
      <c r="L403">
        <v>62005</v>
      </c>
      <c r="M403">
        <v>67005</v>
      </c>
      <c r="N403">
        <v>72005</v>
      </c>
      <c r="O403">
        <v>77005</v>
      </c>
      <c r="P403">
        <v>82005</v>
      </c>
      <c r="Q403">
        <v>87005</v>
      </c>
      <c r="R403">
        <v>92005</v>
      </c>
      <c r="S403">
        <v>97005</v>
      </c>
      <c r="T403">
        <v>102005</v>
      </c>
      <c r="U403">
        <v>107005</v>
      </c>
      <c r="V403">
        <v>112005</v>
      </c>
      <c r="W403">
        <v>117005</v>
      </c>
      <c r="X403">
        <v>122005</v>
      </c>
      <c r="Y403">
        <v>127005</v>
      </c>
      <c r="Z403">
        <v>132005</v>
      </c>
      <c r="AA403">
        <v>137005</v>
      </c>
      <c r="AB403">
        <v>142005</v>
      </c>
      <c r="AC403">
        <v>147005</v>
      </c>
      <c r="AD403">
        <v>152005</v>
      </c>
      <c r="AE403">
        <v>157005</v>
      </c>
    </row>
    <row r="404" spans="1:31">
      <c r="A404">
        <v>403</v>
      </c>
      <c r="B404">
        <v>12010</v>
      </c>
      <c r="C404">
        <v>17010</v>
      </c>
      <c r="D404">
        <v>22010</v>
      </c>
      <c r="E404">
        <v>27010</v>
      </c>
      <c r="F404">
        <v>32010</v>
      </c>
      <c r="G404">
        <v>37010</v>
      </c>
      <c r="H404">
        <v>42010</v>
      </c>
      <c r="I404">
        <v>47010</v>
      </c>
      <c r="J404">
        <v>52010</v>
      </c>
      <c r="K404">
        <v>57010</v>
      </c>
      <c r="L404">
        <v>62010</v>
      </c>
      <c r="M404">
        <v>67010</v>
      </c>
      <c r="N404">
        <v>72010</v>
      </c>
      <c r="O404">
        <v>77010</v>
      </c>
      <c r="P404">
        <v>82010</v>
      </c>
      <c r="Q404">
        <v>87010</v>
      </c>
      <c r="R404">
        <v>92010</v>
      </c>
      <c r="S404">
        <v>97010</v>
      </c>
      <c r="T404">
        <v>102010</v>
      </c>
      <c r="U404">
        <v>107010</v>
      </c>
      <c r="V404">
        <v>112010</v>
      </c>
      <c r="W404">
        <v>117010</v>
      </c>
      <c r="X404">
        <v>122010</v>
      </c>
      <c r="Y404">
        <v>127010</v>
      </c>
      <c r="Z404">
        <v>132010</v>
      </c>
      <c r="AA404">
        <v>137010</v>
      </c>
      <c r="AB404">
        <v>142010</v>
      </c>
      <c r="AC404">
        <v>147010</v>
      </c>
      <c r="AD404">
        <v>152010</v>
      </c>
      <c r="AE404">
        <v>157010</v>
      </c>
    </row>
    <row r="405" spans="1:31">
      <c r="A405">
        <v>404</v>
      </c>
      <c r="B405">
        <v>12015</v>
      </c>
      <c r="C405">
        <v>17015</v>
      </c>
      <c r="D405">
        <v>22015</v>
      </c>
      <c r="E405">
        <v>27015</v>
      </c>
      <c r="F405">
        <v>32015</v>
      </c>
      <c r="G405">
        <v>37015</v>
      </c>
      <c r="H405">
        <v>42015</v>
      </c>
      <c r="I405">
        <v>47015</v>
      </c>
      <c r="J405">
        <v>52015</v>
      </c>
      <c r="K405">
        <v>57015</v>
      </c>
      <c r="L405">
        <v>62015</v>
      </c>
      <c r="M405">
        <v>67015</v>
      </c>
      <c r="N405">
        <v>72015</v>
      </c>
      <c r="O405">
        <v>77015</v>
      </c>
      <c r="P405">
        <v>82015</v>
      </c>
      <c r="Q405">
        <v>87015</v>
      </c>
      <c r="R405">
        <v>92015</v>
      </c>
      <c r="S405">
        <v>97015</v>
      </c>
      <c r="T405">
        <v>102015</v>
      </c>
      <c r="U405">
        <v>107015</v>
      </c>
      <c r="V405">
        <v>112015</v>
      </c>
      <c r="W405">
        <v>117015</v>
      </c>
      <c r="X405">
        <v>122015</v>
      </c>
      <c r="Y405">
        <v>127015</v>
      </c>
      <c r="Z405">
        <v>132015</v>
      </c>
      <c r="AA405">
        <v>137015</v>
      </c>
      <c r="AB405">
        <v>142015</v>
      </c>
      <c r="AC405">
        <v>147015</v>
      </c>
      <c r="AD405">
        <v>152015</v>
      </c>
      <c r="AE405">
        <v>157015</v>
      </c>
    </row>
    <row r="406" spans="1:31">
      <c r="A406">
        <v>405</v>
      </c>
      <c r="B406">
        <v>12020</v>
      </c>
      <c r="C406">
        <v>17020</v>
      </c>
      <c r="D406">
        <v>22020</v>
      </c>
      <c r="E406">
        <v>27020</v>
      </c>
      <c r="F406">
        <v>32020</v>
      </c>
      <c r="G406">
        <v>37020</v>
      </c>
      <c r="H406">
        <v>42020</v>
      </c>
      <c r="I406">
        <v>47020</v>
      </c>
      <c r="J406">
        <v>52020</v>
      </c>
      <c r="K406">
        <v>57020</v>
      </c>
      <c r="L406">
        <v>62020</v>
      </c>
      <c r="M406">
        <v>67020</v>
      </c>
      <c r="N406">
        <v>72020</v>
      </c>
      <c r="O406">
        <v>77020</v>
      </c>
      <c r="P406">
        <v>82020</v>
      </c>
      <c r="Q406">
        <v>87020</v>
      </c>
      <c r="R406">
        <v>92020</v>
      </c>
      <c r="S406">
        <v>97020</v>
      </c>
      <c r="T406">
        <v>102020</v>
      </c>
      <c r="U406">
        <v>107020</v>
      </c>
      <c r="V406">
        <v>112020</v>
      </c>
      <c r="W406">
        <v>117020</v>
      </c>
      <c r="X406">
        <v>122020</v>
      </c>
      <c r="Y406">
        <v>127020</v>
      </c>
      <c r="Z406">
        <v>132020</v>
      </c>
      <c r="AA406">
        <v>137020</v>
      </c>
      <c r="AB406">
        <v>142020</v>
      </c>
      <c r="AC406">
        <v>147020</v>
      </c>
      <c r="AD406">
        <v>152020</v>
      </c>
      <c r="AE406">
        <v>157020</v>
      </c>
    </row>
    <row r="407" spans="1:31">
      <c r="A407">
        <v>406</v>
      </c>
      <c r="B407">
        <v>12025</v>
      </c>
      <c r="C407">
        <v>17025</v>
      </c>
      <c r="D407">
        <v>22025</v>
      </c>
      <c r="E407">
        <v>27025</v>
      </c>
      <c r="F407">
        <v>32025</v>
      </c>
      <c r="G407">
        <v>37025</v>
      </c>
      <c r="H407">
        <v>42025</v>
      </c>
      <c r="I407">
        <v>47025</v>
      </c>
      <c r="J407">
        <v>52025</v>
      </c>
      <c r="K407">
        <v>57025</v>
      </c>
      <c r="L407">
        <v>62025</v>
      </c>
      <c r="M407">
        <v>67025</v>
      </c>
      <c r="N407">
        <v>72025</v>
      </c>
      <c r="O407">
        <v>77025</v>
      </c>
      <c r="P407">
        <v>82025</v>
      </c>
      <c r="Q407">
        <v>87025</v>
      </c>
      <c r="R407">
        <v>92025</v>
      </c>
      <c r="S407">
        <v>97025</v>
      </c>
      <c r="T407">
        <v>102025</v>
      </c>
      <c r="U407">
        <v>107025</v>
      </c>
      <c r="V407">
        <v>112025</v>
      </c>
      <c r="W407">
        <v>117025</v>
      </c>
      <c r="X407">
        <v>122025</v>
      </c>
      <c r="Y407">
        <v>127025</v>
      </c>
      <c r="Z407">
        <v>132025</v>
      </c>
      <c r="AA407">
        <v>137025</v>
      </c>
      <c r="AB407">
        <v>142025</v>
      </c>
      <c r="AC407">
        <v>147025</v>
      </c>
      <c r="AD407">
        <v>152025</v>
      </c>
      <c r="AE407">
        <v>157025</v>
      </c>
    </row>
    <row r="408" spans="1:31">
      <c r="A408">
        <v>407</v>
      </c>
      <c r="B408">
        <v>12030</v>
      </c>
      <c r="C408">
        <v>17030</v>
      </c>
      <c r="D408">
        <v>22030</v>
      </c>
      <c r="E408">
        <v>27030</v>
      </c>
      <c r="F408">
        <v>32030</v>
      </c>
      <c r="G408">
        <v>37030</v>
      </c>
      <c r="H408">
        <v>42030</v>
      </c>
      <c r="I408">
        <v>47030</v>
      </c>
      <c r="J408">
        <v>52030</v>
      </c>
      <c r="K408">
        <v>57030</v>
      </c>
      <c r="L408">
        <v>62030</v>
      </c>
      <c r="M408">
        <v>67030</v>
      </c>
      <c r="N408">
        <v>72030</v>
      </c>
      <c r="O408">
        <v>77030</v>
      </c>
      <c r="P408">
        <v>82030</v>
      </c>
      <c r="Q408">
        <v>87030</v>
      </c>
      <c r="R408">
        <v>92030</v>
      </c>
      <c r="S408">
        <v>97030</v>
      </c>
      <c r="T408">
        <v>102030</v>
      </c>
      <c r="U408">
        <v>107030</v>
      </c>
      <c r="V408">
        <v>112030</v>
      </c>
      <c r="W408">
        <v>117030</v>
      </c>
      <c r="X408">
        <v>122030</v>
      </c>
      <c r="Y408">
        <v>127030</v>
      </c>
      <c r="Z408">
        <v>132030</v>
      </c>
      <c r="AA408">
        <v>137030</v>
      </c>
      <c r="AB408">
        <v>142030</v>
      </c>
      <c r="AC408">
        <v>147030</v>
      </c>
      <c r="AD408">
        <v>152030</v>
      </c>
      <c r="AE408">
        <v>157030</v>
      </c>
    </row>
    <row r="409" spans="1:31">
      <c r="A409">
        <v>408</v>
      </c>
      <c r="B409">
        <v>12035</v>
      </c>
      <c r="C409">
        <v>17035</v>
      </c>
      <c r="D409">
        <v>22035</v>
      </c>
      <c r="E409">
        <v>27035</v>
      </c>
      <c r="F409">
        <v>32035</v>
      </c>
      <c r="G409">
        <v>37035</v>
      </c>
      <c r="H409">
        <v>42035</v>
      </c>
      <c r="I409">
        <v>47035</v>
      </c>
      <c r="J409">
        <v>52035</v>
      </c>
      <c r="K409">
        <v>57035</v>
      </c>
      <c r="L409">
        <v>62035</v>
      </c>
      <c r="M409">
        <v>67035</v>
      </c>
      <c r="N409">
        <v>72035</v>
      </c>
      <c r="O409">
        <v>77035</v>
      </c>
      <c r="P409">
        <v>82035</v>
      </c>
      <c r="Q409">
        <v>87035</v>
      </c>
      <c r="R409">
        <v>92035</v>
      </c>
      <c r="S409">
        <v>97035</v>
      </c>
      <c r="T409">
        <v>102035</v>
      </c>
      <c r="U409">
        <v>107035</v>
      </c>
      <c r="V409">
        <v>112035</v>
      </c>
      <c r="W409">
        <v>117035</v>
      </c>
      <c r="X409">
        <v>122035</v>
      </c>
      <c r="Y409">
        <v>127035</v>
      </c>
      <c r="Z409">
        <v>132035</v>
      </c>
      <c r="AA409">
        <v>137035</v>
      </c>
      <c r="AB409">
        <v>142035</v>
      </c>
      <c r="AC409">
        <v>147035</v>
      </c>
      <c r="AD409">
        <v>152035</v>
      </c>
      <c r="AE409">
        <v>157035</v>
      </c>
    </row>
    <row r="410" spans="1:31">
      <c r="A410">
        <v>409</v>
      </c>
      <c r="B410">
        <v>12040</v>
      </c>
      <c r="C410">
        <v>17040</v>
      </c>
      <c r="D410">
        <v>22040</v>
      </c>
      <c r="E410">
        <v>27040</v>
      </c>
      <c r="F410">
        <v>32040</v>
      </c>
      <c r="G410">
        <v>37040</v>
      </c>
      <c r="H410">
        <v>42040</v>
      </c>
      <c r="I410">
        <v>47040</v>
      </c>
      <c r="J410">
        <v>52040</v>
      </c>
      <c r="K410">
        <v>57040</v>
      </c>
      <c r="L410">
        <v>62040</v>
      </c>
      <c r="M410">
        <v>67040</v>
      </c>
      <c r="N410">
        <v>72040</v>
      </c>
      <c r="O410">
        <v>77040</v>
      </c>
      <c r="P410">
        <v>82040</v>
      </c>
      <c r="Q410">
        <v>87040</v>
      </c>
      <c r="R410">
        <v>92040</v>
      </c>
      <c r="S410">
        <v>97040</v>
      </c>
      <c r="T410">
        <v>102040</v>
      </c>
      <c r="U410">
        <v>107040</v>
      </c>
      <c r="V410">
        <v>112040</v>
      </c>
      <c r="W410">
        <v>117040</v>
      </c>
      <c r="X410">
        <v>122040</v>
      </c>
      <c r="Y410">
        <v>127040</v>
      </c>
      <c r="Z410">
        <v>132040</v>
      </c>
      <c r="AA410">
        <v>137040</v>
      </c>
      <c r="AB410">
        <v>142040</v>
      </c>
      <c r="AC410">
        <v>147040</v>
      </c>
      <c r="AD410">
        <v>152040</v>
      </c>
      <c r="AE410">
        <v>157040</v>
      </c>
    </row>
    <row r="411" spans="1:31">
      <c r="A411">
        <v>410</v>
      </c>
      <c r="B411">
        <v>12045</v>
      </c>
      <c r="C411">
        <v>17045</v>
      </c>
      <c r="D411">
        <v>22045</v>
      </c>
      <c r="E411">
        <v>27045</v>
      </c>
      <c r="F411">
        <v>32045</v>
      </c>
      <c r="G411">
        <v>37045</v>
      </c>
      <c r="H411">
        <v>42045</v>
      </c>
      <c r="I411">
        <v>47045</v>
      </c>
      <c r="J411">
        <v>52045</v>
      </c>
      <c r="K411">
        <v>57045</v>
      </c>
      <c r="L411">
        <v>62045</v>
      </c>
      <c r="M411">
        <v>67045</v>
      </c>
      <c r="N411">
        <v>72045</v>
      </c>
      <c r="O411">
        <v>77045</v>
      </c>
      <c r="P411">
        <v>82045</v>
      </c>
      <c r="Q411">
        <v>87045</v>
      </c>
      <c r="R411">
        <v>92045</v>
      </c>
      <c r="S411">
        <v>97045</v>
      </c>
      <c r="T411">
        <v>102045</v>
      </c>
      <c r="U411">
        <v>107045</v>
      </c>
      <c r="V411">
        <v>112045</v>
      </c>
      <c r="W411">
        <v>117045</v>
      </c>
      <c r="X411">
        <v>122045</v>
      </c>
      <c r="Y411">
        <v>127045</v>
      </c>
      <c r="Z411">
        <v>132045</v>
      </c>
      <c r="AA411">
        <v>137045</v>
      </c>
      <c r="AB411">
        <v>142045</v>
      </c>
      <c r="AC411">
        <v>147045</v>
      </c>
      <c r="AD411">
        <v>152045</v>
      </c>
      <c r="AE411">
        <v>157045</v>
      </c>
    </row>
    <row r="412" spans="1:31">
      <c r="A412">
        <v>411</v>
      </c>
      <c r="B412">
        <v>12050</v>
      </c>
      <c r="C412">
        <v>17050</v>
      </c>
      <c r="D412">
        <v>22050</v>
      </c>
      <c r="E412">
        <v>27050</v>
      </c>
      <c r="F412">
        <v>32050</v>
      </c>
      <c r="G412">
        <v>37050</v>
      </c>
      <c r="H412">
        <v>42050</v>
      </c>
      <c r="I412">
        <v>47050</v>
      </c>
      <c r="J412">
        <v>52050</v>
      </c>
      <c r="K412">
        <v>57050</v>
      </c>
      <c r="L412">
        <v>62050</v>
      </c>
      <c r="M412">
        <v>67050</v>
      </c>
      <c r="N412">
        <v>72050</v>
      </c>
      <c r="O412">
        <v>77050</v>
      </c>
      <c r="P412">
        <v>82050</v>
      </c>
      <c r="Q412">
        <v>87050</v>
      </c>
      <c r="R412">
        <v>92050</v>
      </c>
      <c r="S412">
        <v>97050</v>
      </c>
      <c r="T412">
        <v>102050</v>
      </c>
      <c r="U412">
        <v>107050</v>
      </c>
      <c r="V412">
        <v>112050</v>
      </c>
      <c r="W412">
        <v>117050</v>
      </c>
      <c r="X412">
        <v>122050</v>
      </c>
      <c r="Y412">
        <v>127050</v>
      </c>
      <c r="Z412">
        <v>132050</v>
      </c>
      <c r="AA412">
        <v>137050</v>
      </c>
      <c r="AB412">
        <v>142050</v>
      </c>
      <c r="AC412">
        <v>147050</v>
      </c>
      <c r="AD412">
        <v>152050</v>
      </c>
      <c r="AE412">
        <v>157050</v>
      </c>
    </row>
    <row r="413" spans="1:31">
      <c r="A413">
        <v>412</v>
      </c>
      <c r="B413">
        <v>12055</v>
      </c>
      <c r="C413">
        <v>17055</v>
      </c>
      <c r="D413">
        <v>22055</v>
      </c>
      <c r="E413">
        <v>27055</v>
      </c>
      <c r="F413">
        <v>32055</v>
      </c>
      <c r="G413">
        <v>37055</v>
      </c>
      <c r="H413">
        <v>42055</v>
      </c>
      <c r="I413">
        <v>47055</v>
      </c>
      <c r="J413">
        <v>52055</v>
      </c>
      <c r="K413">
        <v>57055</v>
      </c>
      <c r="L413">
        <v>62055</v>
      </c>
      <c r="M413">
        <v>67055</v>
      </c>
      <c r="N413">
        <v>72055</v>
      </c>
      <c r="O413">
        <v>77055</v>
      </c>
      <c r="P413">
        <v>82055</v>
      </c>
      <c r="Q413">
        <v>87055</v>
      </c>
      <c r="R413">
        <v>92055</v>
      </c>
      <c r="S413">
        <v>97055</v>
      </c>
      <c r="T413">
        <v>102055</v>
      </c>
      <c r="U413">
        <v>107055</v>
      </c>
      <c r="V413">
        <v>112055</v>
      </c>
      <c r="W413">
        <v>117055</v>
      </c>
      <c r="X413">
        <v>122055</v>
      </c>
      <c r="Y413">
        <v>127055</v>
      </c>
      <c r="Z413">
        <v>132055</v>
      </c>
      <c r="AA413">
        <v>137055</v>
      </c>
      <c r="AB413">
        <v>142055</v>
      </c>
      <c r="AC413">
        <v>147055</v>
      </c>
      <c r="AD413">
        <v>152055</v>
      </c>
      <c r="AE413">
        <v>157055</v>
      </c>
    </row>
    <row r="414" spans="1:31">
      <c r="A414">
        <v>413</v>
      </c>
      <c r="B414">
        <v>12060</v>
      </c>
      <c r="C414">
        <v>17060</v>
      </c>
      <c r="D414">
        <v>22060</v>
      </c>
      <c r="E414">
        <v>27060</v>
      </c>
      <c r="F414">
        <v>32060</v>
      </c>
      <c r="G414">
        <v>37060</v>
      </c>
      <c r="H414">
        <v>42060</v>
      </c>
      <c r="I414">
        <v>47060</v>
      </c>
      <c r="J414">
        <v>52060</v>
      </c>
      <c r="K414">
        <v>57060</v>
      </c>
      <c r="L414">
        <v>62060</v>
      </c>
      <c r="M414">
        <v>67060</v>
      </c>
      <c r="N414">
        <v>72060</v>
      </c>
      <c r="O414">
        <v>77060</v>
      </c>
      <c r="P414">
        <v>82060</v>
      </c>
      <c r="Q414">
        <v>87060</v>
      </c>
      <c r="R414">
        <v>92060</v>
      </c>
      <c r="S414">
        <v>97060</v>
      </c>
      <c r="T414">
        <v>102060</v>
      </c>
      <c r="U414">
        <v>107060</v>
      </c>
      <c r="V414">
        <v>112060</v>
      </c>
      <c r="W414">
        <v>117060</v>
      </c>
      <c r="X414">
        <v>122060</v>
      </c>
      <c r="Y414">
        <v>127060</v>
      </c>
      <c r="Z414">
        <v>132060</v>
      </c>
      <c r="AA414">
        <v>137060</v>
      </c>
      <c r="AB414">
        <v>142060</v>
      </c>
      <c r="AC414">
        <v>147060</v>
      </c>
      <c r="AD414">
        <v>152060</v>
      </c>
      <c r="AE414">
        <v>157060</v>
      </c>
    </row>
    <row r="415" spans="1:31">
      <c r="A415">
        <v>414</v>
      </c>
      <c r="B415">
        <v>12065</v>
      </c>
      <c r="C415">
        <v>17065</v>
      </c>
      <c r="D415">
        <v>22065</v>
      </c>
      <c r="E415">
        <v>27065</v>
      </c>
      <c r="F415">
        <v>32065</v>
      </c>
      <c r="G415">
        <v>37065</v>
      </c>
      <c r="H415">
        <v>42065</v>
      </c>
      <c r="I415">
        <v>47065</v>
      </c>
      <c r="J415">
        <v>52065</v>
      </c>
      <c r="K415">
        <v>57065</v>
      </c>
      <c r="L415">
        <v>62065</v>
      </c>
      <c r="M415">
        <v>67065</v>
      </c>
      <c r="N415">
        <v>72065</v>
      </c>
      <c r="O415">
        <v>77065</v>
      </c>
      <c r="P415">
        <v>82065</v>
      </c>
      <c r="Q415">
        <v>87065</v>
      </c>
      <c r="R415">
        <v>92065</v>
      </c>
      <c r="S415">
        <v>97065</v>
      </c>
      <c r="T415">
        <v>102065</v>
      </c>
      <c r="U415">
        <v>107065</v>
      </c>
      <c r="V415">
        <v>112065</v>
      </c>
      <c r="W415">
        <v>117065</v>
      </c>
      <c r="X415">
        <v>122065</v>
      </c>
      <c r="Y415">
        <v>127065</v>
      </c>
      <c r="Z415">
        <v>132065</v>
      </c>
      <c r="AA415">
        <v>137065</v>
      </c>
      <c r="AB415">
        <v>142065</v>
      </c>
      <c r="AC415">
        <v>147065</v>
      </c>
      <c r="AD415">
        <v>152065</v>
      </c>
      <c r="AE415">
        <v>157065</v>
      </c>
    </row>
    <row r="416" spans="1:31">
      <c r="A416">
        <v>415</v>
      </c>
      <c r="B416">
        <v>12070</v>
      </c>
      <c r="C416">
        <v>17070</v>
      </c>
      <c r="D416">
        <v>22070</v>
      </c>
      <c r="E416">
        <v>27070</v>
      </c>
      <c r="F416">
        <v>32070</v>
      </c>
      <c r="G416">
        <v>37070</v>
      </c>
      <c r="H416">
        <v>42070</v>
      </c>
      <c r="I416">
        <v>47070</v>
      </c>
      <c r="J416">
        <v>52070</v>
      </c>
      <c r="K416">
        <v>57070</v>
      </c>
      <c r="L416">
        <v>62070</v>
      </c>
      <c r="M416">
        <v>67070</v>
      </c>
      <c r="N416">
        <v>72070</v>
      </c>
      <c r="O416">
        <v>77070</v>
      </c>
      <c r="P416">
        <v>82070</v>
      </c>
      <c r="Q416">
        <v>87070</v>
      </c>
      <c r="R416">
        <v>92070</v>
      </c>
      <c r="S416">
        <v>97070</v>
      </c>
      <c r="T416">
        <v>102070</v>
      </c>
      <c r="U416">
        <v>107070</v>
      </c>
      <c r="V416">
        <v>112070</v>
      </c>
      <c r="W416">
        <v>117070</v>
      </c>
      <c r="X416">
        <v>122070</v>
      </c>
      <c r="Y416">
        <v>127070</v>
      </c>
      <c r="Z416">
        <v>132070</v>
      </c>
      <c r="AA416">
        <v>137070</v>
      </c>
      <c r="AB416">
        <v>142070</v>
      </c>
      <c r="AC416">
        <v>147070</v>
      </c>
      <c r="AD416">
        <v>152070</v>
      </c>
      <c r="AE416">
        <v>157070</v>
      </c>
    </row>
    <row r="417" spans="1:31">
      <c r="A417">
        <v>416</v>
      </c>
      <c r="B417">
        <v>12075</v>
      </c>
      <c r="C417">
        <v>17075</v>
      </c>
      <c r="D417">
        <v>22075</v>
      </c>
      <c r="E417">
        <v>27075</v>
      </c>
      <c r="F417">
        <v>32075</v>
      </c>
      <c r="G417">
        <v>37075</v>
      </c>
      <c r="H417">
        <v>42075</v>
      </c>
      <c r="I417">
        <v>47075</v>
      </c>
      <c r="J417">
        <v>52075</v>
      </c>
      <c r="K417">
        <v>57075</v>
      </c>
      <c r="L417">
        <v>62075</v>
      </c>
      <c r="M417">
        <v>67075</v>
      </c>
      <c r="N417">
        <v>72075</v>
      </c>
      <c r="O417">
        <v>77075</v>
      </c>
      <c r="P417">
        <v>82075</v>
      </c>
      <c r="Q417">
        <v>87075</v>
      </c>
      <c r="R417">
        <v>92075</v>
      </c>
      <c r="S417">
        <v>97075</v>
      </c>
      <c r="T417">
        <v>102075</v>
      </c>
      <c r="U417">
        <v>107075</v>
      </c>
      <c r="V417">
        <v>112075</v>
      </c>
      <c r="W417">
        <v>117075</v>
      </c>
      <c r="X417">
        <v>122075</v>
      </c>
      <c r="Y417">
        <v>127075</v>
      </c>
      <c r="Z417">
        <v>132075</v>
      </c>
      <c r="AA417">
        <v>137075</v>
      </c>
      <c r="AB417">
        <v>142075</v>
      </c>
      <c r="AC417">
        <v>147075</v>
      </c>
      <c r="AD417">
        <v>152075</v>
      </c>
      <c r="AE417">
        <v>157075</v>
      </c>
    </row>
    <row r="418" spans="1:31">
      <c r="A418">
        <v>417</v>
      </c>
      <c r="B418">
        <v>12080</v>
      </c>
      <c r="C418">
        <v>17080</v>
      </c>
      <c r="D418">
        <v>22080</v>
      </c>
      <c r="E418">
        <v>27080</v>
      </c>
      <c r="F418">
        <v>32080</v>
      </c>
      <c r="G418">
        <v>37080</v>
      </c>
      <c r="H418">
        <v>42080</v>
      </c>
      <c r="I418">
        <v>47080</v>
      </c>
      <c r="J418">
        <v>52080</v>
      </c>
      <c r="K418">
        <v>57080</v>
      </c>
      <c r="L418">
        <v>62080</v>
      </c>
      <c r="M418">
        <v>67080</v>
      </c>
      <c r="N418">
        <v>72080</v>
      </c>
      <c r="O418">
        <v>77080</v>
      </c>
      <c r="P418">
        <v>82080</v>
      </c>
      <c r="Q418">
        <v>87080</v>
      </c>
      <c r="R418">
        <v>92080</v>
      </c>
      <c r="S418">
        <v>97080</v>
      </c>
      <c r="T418">
        <v>102080</v>
      </c>
      <c r="U418">
        <v>107080</v>
      </c>
      <c r="V418">
        <v>112080</v>
      </c>
      <c r="W418">
        <v>117080</v>
      </c>
      <c r="X418">
        <v>122080</v>
      </c>
      <c r="Y418">
        <v>127080</v>
      </c>
      <c r="Z418">
        <v>132080</v>
      </c>
      <c r="AA418">
        <v>137080</v>
      </c>
      <c r="AB418">
        <v>142080</v>
      </c>
      <c r="AC418">
        <v>147080</v>
      </c>
      <c r="AD418">
        <v>152080</v>
      </c>
      <c r="AE418">
        <v>157080</v>
      </c>
    </row>
    <row r="419" spans="1:31">
      <c r="A419">
        <v>418</v>
      </c>
      <c r="B419">
        <v>12085</v>
      </c>
      <c r="C419">
        <v>17085</v>
      </c>
      <c r="D419">
        <v>22085</v>
      </c>
      <c r="E419">
        <v>27085</v>
      </c>
      <c r="F419">
        <v>32085</v>
      </c>
      <c r="G419">
        <v>37085</v>
      </c>
      <c r="H419">
        <v>42085</v>
      </c>
      <c r="I419">
        <v>47085</v>
      </c>
      <c r="J419">
        <v>52085</v>
      </c>
      <c r="K419">
        <v>57085</v>
      </c>
      <c r="L419">
        <v>62085</v>
      </c>
      <c r="M419">
        <v>67085</v>
      </c>
      <c r="N419">
        <v>72085</v>
      </c>
      <c r="O419">
        <v>77085</v>
      </c>
      <c r="P419">
        <v>82085</v>
      </c>
      <c r="Q419">
        <v>87085</v>
      </c>
      <c r="R419">
        <v>92085</v>
      </c>
      <c r="S419">
        <v>97085</v>
      </c>
      <c r="T419">
        <v>102085</v>
      </c>
      <c r="U419">
        <v>107085</v>
      </c>
      <c r="V419">
        <v>112085</v>
      </c>
      <c r="W419">
        <v>117085</v>
      </c>
      <c r="X419">
        <v>122085</v>
      </c>
      <c r="Y419">
        <v>127085</v>
      </c>
      <c r="Z419">
        <v>132085</v>
      </c>
      <c r="AA419">
        <v>137085</v>
      </c>
      <c r="AB419">
        <v>142085</v>
      </c>
      <c r="AC419">
        <v>147085</v>
      </c>
      <c r="AD419">
        <v>152085</v>
      </c>
      <c r="AE419">
        <v>157085</v>
      </c>
    </row>
    <row r="420" spans="1:31">
      <c r="A420">
        <v>419</v>
      </c>
      <c r="B420">
        <v>12090</v>
      </c>
      <c r="C420">
        <v>17090</v>
      </c>
      <c r="D420">
        <v>22090</v>
      </c>
      <c r="E420">
        <v>27090</v>
      </c>
      <c r="F420">
        <v>32090</v>
      </c>
      <c r="G420">
        <v>37090</v>
      </c>
      <c r="H420">
        <v>42090</v>
      </c>
      <c r="I420">
        <v>47090</v>
      </c>
      <c r="J420">
        <v>52090</v>
      </c>
      <c r="K420">
        <v>57090</v>
      </c>
      <c r="L420">
        <v>62090</v>
      </c>
      <c r="M420">
        <v>67090</v>
      </c>
      <c r="N420">
        <v>72090</v>
      </c>
      <c r="O420">
        <v>77090</v>
      </c>
      <c r="P420">
        <v>82090</v>
      </c>
      <c r="Q420">
        <v>87090</v>
      </c>
      <c r="R420">
        <v>92090</v>
      </c>
      <c r="S420">
        <v>97090</v>
      </c>
      <c r="T420">
        <v>102090</v>
      </c>
      <c r="U420">
        <v>107090</v>
      </c>
      <c r="V420">
        <v>112090</v>
      </c>
      <c r="W420">
        <v>117090</v>
      </c>
      <c r="X420">
        <v>122090</v>
      </c>
      <c r="Y420">
        <v>127090</v>
      </c>
      <c r="Z420">
        <v>132090</v>
      </c>
      <c r="AA420">
        <v>137090</v>
      </c>
      <c r="AB420">
        <v>142090</v>
      </c>
      <c r="AC420">
        <v>147090</v>
      </c>
      <c r="AD420">
        <v>152090</v>
      </c>
      <c r="AE420">
        <v>157090</v>
      </c>
    </row>
    <row r="421" spans="1:31">
      <c r="A421">
        <v>420</v>
      </c>
      <c r="B421">
        <v>12095</v>
      </c>
      <c r="C421">
        <v>17095</v>
      </c>
      <c r="D421">
        <v>22095</v>
      </c>
      <c r="E421">
        <v>27095</v>
      </c>
      <c r="F421">
        <v>32095</v>
      </c>
      <c r="G421">
        <v>37095</v>
      </c>
      <c r="H421">
        <v>42095</v>
      </c>
      <c r="I421">
        <v>47095</v>
      </c>
      <c r="J421">
        <v>52095</v>
      </c>
      <c r="K421">
        <v>57095</v>
      </c>
      <c r="L421">
        <v>62095</v>
      </c>
      <c r="M421">
        <v>67095</v>
      </c>
      <c r="N421">
        <v>72095</v>
      </c>
      <c r="O421">
        <v>77095</v>
      </c>
      <c r="P421">
        <v>82095</v>
      </c>
      <c r="Q421">
        <v>87095</v>
      </c>
      <c r="R421">
        <v>92095</v>
      </c>
      <c r="S421">
        <v>97095</v>
      </c>
      <c r="T421">
        <v>102095</v>
      </c>
      <c r="U421">
        <v>107095</v>
      </c>
      <c r="V421">
        <v>112095</v>
      </c>
      <c r="W421">
        <v>117095</v>
      </c>
      <c r="X421">
        <v>122095</v>
      </c>
      <c r="Y421">
        <v>127095</v>
      </c>
      <c r="Z421">
        <v>132095</v>
      </c>
      <c r="AA421">
        <v>137095</v>
      </c>
      <c r="AB421">
        <v>142095</v>
      </c>
      <c r="AC421">
        <v>147095</v>
      </c>
      <c r="AD421">
        <v>152095</v>
      </c>
      <c r="AE421">
        <v>157095</v>
      </c>
    </row>
    <row r="422" spans="1:31">
      <c r="A422">
        <v>421</v>
      </c>
      <c r="B422">
        <v>12100</v>
      </c>
      <c r="C422">
        <v>17100</v>
      </c>
      <c r="D422">
        <v>22100</v>
      </c>
      <c r="E422">
        <v>27100</v>
      </c>
      <c r="F422">
        <v>32100</v>
      </c>
      <c r="G422">
        <v>37100</v>
      </c>
      <c r="H422">
        <v>42100</v>
      </c>
      <c r="I422">
        <v>47100</v>
      </c>
      <c r="J422">
        <v>52100</v>
      </c>
      <c r="K422">
        <v>57100</v>
      </c>
      <c r="L422">
        <v>62100</v>
      </c>
      <c r="M422">
        <v>67100</v>
      </c>
      <c r="N422">
        <v>72100</v>
      </c>
      <c r="O422">
        <v>77100</v>
      </c>
      <c r="P422">
        <v>82100</v>
      </c>
      <c r="Q422">
        <v>87100</v>
      </c>
      <c r="R422">
        <v>92100</v>
      </c>
      <c r="S422">
        <v>97100</v>
      </c>
      <c r="T422">
        <v>102100</v>
      </c>
      <c r="U422">
        <v>107100</v>
      </c>
      <c r="V422">
        <v>112100</v>
      </c>
      <c r="W422">
        <v>117100</v>
      </c>
      <c r="X422">
        <v>122100</v>
      </c>
      <c r="Y422">
        <v>127100</v>
      </c>
      <c r="Z422">
        <v>132100</v>
      </c>
      <c r="AA422">
        <v>137100</v>
      </c>
      <c r="AB422">
        <v>142100</v>
      </c>
      <c r="AC422">
        <v>147100</v>
      </c>
      <c r="AD422">
        <v>152100</v>
      </c>
      <c r="AE422">
        <v>157100</v>
      </c>
    </row>
    <row r="423" spans="1:31">
      <c r="A423">
        <v>422</v>
      </c>
      <c r="B423">
        <v>12105</v>
      </c>
      <c r="C423">
        <v>17105</v>
      </c>
      <c r="D423">
        <v>22105</v>
      </c>
      <c r="E423">
        <v>27105</v>
      </c>
      <c r="F423">
        <v>32105</v>
      </c>
      <c r="G423">
        <v>37105</v>
      </c>
      <c r="H423">
        <v>42105</v>
      </c>
      <c r="I423">
        <v>47105</v>
      </c>
      <c r="J423">
        <v>52105</v>
      </c>
      <c r="K423">
        <v>57105</v>
      </c>
      <c r="L423">
        <v>62105</v>
      </c>
      <c r="M423">
        <v>67105</v>
      </c>
      <c r="N423">
        <v>72105</v>
      </c>
      <c r="O423">
        <v>77105</v>
      </c>
      <c r="P423">
        <v>82105</v>
      </c>
      <c r="Q423">
        <v>87105</v>
      </c>
      <c r="R423">
        <v>92105</v>
      </c>
      <c r="S423">
        <v>97105</v>
      </c>
      <c r="T423">
        <v>102105</v>
      </c>
      <c r="U423">
        <v>107105</v>
      </c>
      <c r="V423">
        <v>112105</v>
      </c>
      <c r="W423">
        <v>117105</v>
      </c>
      <c r="X423">
        <v>122105</v>
      </c>
      <c r="Y423">
        <v>127105</v>
      </c>
      <c r="Z423">
        <v>132105</v>
      </c>
      <c r="AA423">
        <v>137105</v>
      </c>
      <c r="AB423">
        <v>142105</v>
      </c>
      <c r="AC423">
        <v>147105</v>
      </c>
      <c r="AD423">
        <v>152105</v>
      </c>
      <c r="AE423">
        <v>157105</v>
      </c>
    </row>
    <row r="424" spans="1:31">
      <c r="A424">
        <v>423</v>
      </c>
      <c r="B424">
        <v>12110</v>
      </c>
      <c r="C424">
        <v>17110</v>
      </c>
      <c r="D424">
        <v>22110</v>
      </c>
      <c r="E424">
        <v>27110</v>
      </c>
      <c r="F424">
        <v>32110</v>
      </c>
      <c r="G424">
        <v>37110</v>
      </c>
      <c r="H424">
        <v>42110</v>
      </c>
      <c r="I424">
        <v>47110</v>
      </c>
      <c r="J424">
        <v>52110</v>
      </c>
      <c r="K424">
        <v>57110</v>
      </c>
      <c r="L424">
        <v>62110</v>
      </c>
      <c r="M424">
        <v>67110</v>
      </c>
      <c r="N424">
        <v>72110</v>
      </c>
      <c r="O424">
        <v>77110</v>
      </c>
      <c r="P424">
        <v>82110</v>
      </c>
      <c r="Q424">
        <v>87110</v>
      </c>
      <c r="R424">
        <v>92110</v>
      </c>
      <c r="S424">
        <v>97110</v>
      </c>
      <c r="T424">
        <v>102110</v>
      </c>
      <c r="U424">
        <v>107110</v>
      </c>
      <c r="V424">
        <v>112110</v>
      </c>
      <c r="W424">
        <v>117110</v>
      </c>
      <c r="X424">
        <v>122110</v>
      </c>
      <c r="Y424">
        <v>127110</v>
      </c>
      <c r="Z424">
        <v>132110</v>
      </c>
      <c r="AA424">
        <v>137110</v>
      </c>
      <c r="AB424">
        <v>142110</v>
      </c>
      <c r="AC424">
        <v>147110</v>
      </c>
      <c r="AD424">
        <v>152110</v>
      </c>
      <c r="AE424">
        <v>157110</v>
      </c>
    </row>
    <row r="425" spans="1:31">
      <c r="A425">
        <v>424</v>
      </c>
      <c r="B425">
        <v>12115</v>
      </c>
      <c r="C425">
        <v>17115</v>
      </c>
      <c r="D425">
        <v>22115</v>
      </c>
      <c r="E425">
        <v>27115</v>
      </c>
      <c r="F425">
        <v>32115</v>
      </c>
      <c r="G425">
        <v>37115</v>
      </c>
      <c r="H425">
        <v>42115</v>
      </c>
      <c r="I425">
        <v>47115</v>
      </c>
      <c r="J425">
        <v>52115</v>
      </c>
      <c r="K425">
        <v>57115</v>
      </c>
      <c r="L425">
        <v>62115</v>
      </c>
      <c r="M425">
        <v>67115</v>
      </c>
      <c r="N425">
        <v>72115</v>
      </c>
      <c r="O425">
        <v>77115</v>
      </c>
      <c r="P425">
        <v>82115</v>
      </c>
      <c r="Q425">
        <v>87115</v>
      </c>
      <c r="R425">
        <v>92115</v>
      </c>
      <c r="S425">
        <v>97115</v>
      </c>
      <c r="T425">
        <v>102115</v>
      </c>
      <c r="U425">
        <v>107115</v>
      </c>
      <c r="V425">
        <v>112115</v>
      </c>
      <c r="W425">
        <v>117115</v>
      </c>
      <c r="X425">
        <v>122115</v>
      </c>
      <c r="Y425">
        <v>127115</v>
      </c>
      <c r="Z425">
        <v>132115</v>
      </c>
      <c r="AA425">
        <v>137115</v>
      </c>
      <c r="AB425">
        <v>142115</v>
      </c>
      <c r="AC425">
        <v>147115</v>
      </c>
      <c r="AD425">
        <v>152115</v>
      </c>
      <c r="AE425">
        <v>157115</v>
      </c>
    </row>
    <row r="426" spans="1:31">
      <c r="A426">
        <v>425</v>
      </c>
      <c r="B426">
        <v>12120</v>
      </c>
      <c r="C426">
        <v>17120</v>
      </c>
      <c r="D426">
        <v>22120</v>
      </c>
      <c r="E426">
        <v>27120</v>
      </c>
      <c r="F426">
        <v>32120</v>
      </c>
      <c r="G426">
        <v>37120</v>
      </c>
      <c r="H426">
        <v>42120</v>
      </c>
      <c r="I426">
        <v>47120</v>
      </c>
      <c r="J426">
        <v>52120</v>
      </c>
      <c r="K426">
        <v>57120</v>
      </c>
      <c r="L426">
        <v>62120</v>
      </c>
      <c r="M426">
        <v>67120</v>
      </c>
      <c r="N426">
        <v>72120</v>
      </c>
      <c r="O426">
        <v>77120</v>
      </c>
      <c r="P426">
        <v>82120</v>
      </c>
      <c r="Q426">
        <v>87120</v>
      </c>
      <c r="R426">
        <v>92120</v>
      </c>
      <c r="S426">
        <v>97120</v>
      </c>
      <c r="T426">
        <v>102120</v>
      </c>
      <c r="U426">
        <v>107120</v>
      </c>
      <c r="V426">
        <v>112120</v>
      </c>
      <c r="W426">
        <v>117120</v>
      </c>
      <c r="X426">
        <v>122120</v>
      </c>
      <c r="Y426">
        <v>127120</v>
      </c>
      <c r="Z426">
        <v>132120</v>
      </c>
      <c r="AA426">
        <v>137120</v>
      </c>
      <c r="AB426">
        <v>142120</v>
      </c>
      <c r="AC426">
        <v>147120</v>
      </c>
      <c r="AD426">
        <v>152120</v>
      </c>
      <c r="AE426">
        <v>157120</v>
      </c>
    </row>
    <row r="427" spans="1:31">
      <c r="A427">
        <v>426</v>
      </c>
      <c r="B427">
        <v>12125</v>
      </c>
      <c r="C427">
        <v>17125</v>
      </c>
      <c r="D427">
        <v>22125</v>
      </c>
      <c r="E427">
        <v>27125</v>
      </c>
      <c r="F427">
        <v>32125</v>
      </c>
      <c r="G427">
        <v>37125</v>
      </c>
      <c r="H427">
        <v>42125</v>
      </c>
      <c r="I427">
        <v>47125</v>
      </c>
      <c r="J427">
        <v>52125</v>
      </c>
      <c r="K427">
        <v>57125</v>
      </c>
      <c r="L427">
        <v>62125</v>
      </c>
      <c r="M427">
        <v>67125</v>
      </c>
      <c r="N427">
        <v>72125</v>
      </c>
      <c r="O427">
        <v>77125</v>
      </c>
      <c r="P427">
        <v>82125</v>
      </c>
      <c r="Q427">
        <v>87125</v>
      </c>
      <c r="R427">
        <v>92125</v>
      </c>
      <c r="S427">
        <v>97125</v>
      </c>
      <c r="T427">
        <v>102125</v>
      </c>
      <c r="U427">
        <v>107125</v>
      </c>
      <c r="V427">
        <v>112125</v>
      </c>
      <c r="W427">
        <v>117125</v>
      </c>
      <c r="X427">
        <v>122125</v>
      </c>
      <c r="Y427">
        <v>127125</v>
      </c>
      <c r="Z427">
        <v>132125</v>
      </c>
      <c r="AA427">
        <v>137125</v>
      </c>
      <c r="AB427">
        <v>142125</v>
      </c>
      <c r="AC427">
        <v>147125</v>
      </c>
      <c r="AD427">
        <v>152125</v>
      </c>
      <c r="AE427">
        <v>157125</v>
      </c>
    </row>
    <row r="428" spans="1:31">
      <c r="A428">
        <v>427</v>
      </c>
      <c r="B428">
        <v>12130</v>
      </c>
      <c r="C428">
        <v>17130</v>
      </c>
      <c r="D428">
        <v>22130</v>
      </c>
      <c r="E428">
        <v>27130</v>
      </c>
      <c r="F428">
        <v>32130</v>
      </c>
      <c r="G428">
        <v>37130</v>
      </c>
      <c r="H428">
        <v>42130</v>
      </c>
      <c r="I428">
        <v>47130</v>
      </c>
      <c r="J428">
        <v>52130</v>
      </c>
      <c r="K428">
        <v>57130</v>
      </c>
      <c r="L428">
        <v>62130</v>
      </c>
      <c r="M428">
        <v>67130</v>
      </c>
      <c r="N428">
        <v>72130</v>
      </c>
      <c r="O428">
        <v>77130</v>
      </c>
      <c r="P428">
        <v>82130</v>
      </c>
      <c r="Q428">
        <v>87130</v>
      </c>
      <c r="R428">
        <v>92130</v>
      </c>
      <c r="S428">
        <v>97130</v>
      </c>
      <c r="T428">
        <v>102130</v>
      </c>
      <c r="U428">
        <v>107130</v>
      </c>
      <c r="V428">
        <v>112130</v>
      </c>
      <c r="W428">
        <v>117130</v>
      </c>
      <c r="X428">
        <v>122130</v>
      </c>
      <c r="Y428">
        <v>127130</v>
      </c>
      <c r="Z428">
        <v>132130</v>
      </c>
      <c r="AA428">
        <v>137130</v>
      </c>
      <c r="AB428">
        <v>142130</v>
      </c>
      <c r="AC428">
        <v>147130</v>
      </c>
      <c r="AD428">
        <v>152130</v>
      </c>
      <c r="AE428">
        <v>157130</v>
      </c>
    </row>
    <row r="429" spans="1:31">
      <c r="A429">
        <v>428</v>
      </c>
      <c r="B429">
        <v>12135</v>
      </c>
      <c r="C429">
        <v>17135</v>
      </c>
      <c r="D429">
        <v>22135</v>
      </c>
      <c r="E429">
        <v>27135</v>
      </c>
      <c r="F429">
        <v>32135</v>
      </c>
      <c r="G429">
        <v>37135</v>
      </c>
      <c r="H429">
        <v>42135</v>
      </c>
      <c r="I429">
        <v>47135</v>
      </c>
      <c r="J429">
        <v>52135</v>
      </c>
      <c r="K429">
        <v>57135</v>
      </c>
      <c r="L429">
        <v>62135</v>
      </c>
      <c r="M429">
        <v>67135</v>
      </c>
      <c r="N429">
        <v>72135</v>
      </c>
      <c r="O429">
        <v>77135</v>
      </c>
      <c r="P429">
        <v>82135</v>
      </c>
      <c r="Q429">
        <v>87135</v>
      </c>
      <c r="R429">
        <v>92135</v>
      </c>
      <c r="S429">
        <v>97135</v>
      </c>
      <c r="T429">
        <v>102135</v>
      </c>
      <c r="U429">
        <v>107135</v>
      </c>
      <c r="V429">
        <v>112135</v>
      </c>
      <c r="W429">
        <v>117135</v>
      </c>
      <c r="X429">
        <v>122135</v>
      </c>
      <c r="Y429">
        <v>127135</v>
      </c>
      <c r="Z429">
        <v>132135</v>
      </c>
      <c r="AA429">
        <v>137135</v>
      </c>
      <c r="AB429">
        <v>142135</v>
      </c>
      <c r="AC429">
        <v>147135</v>
      </c>
      <c r="AD429">
        <v>152135</v>
      </c>
      <c r="AE429">
        <v>157135</v>
      </c>
    </row>
    <row r="430" spans="1:31">
      <c r="A430">
        <v>429</v>
      </c>
      <c r="B430">
        <v>12140</v>
      </c>
      <c r="C430">
        <v>17140</v>
      </c>
      <c r="D430">
        <v>22140</v>
      </c>
      <c r="E430">
        <v>27140</v>
      </c>
      <c r="F430">
        <v>32140</v>
      </c>
      <c r="G430">
        <v>37140</v>
      </c>
      <c r="H430">
        <v>42140</v>
      </c>
      <c r="I430">
        <v>47140</v>
      </c>
      <c r="J430">
        <v>52140</v>
      </c>
      <c r="K430">
        <v>57140</v>
      </c>
      <c r="L430">
        <v>62140</v>
      </c>
      <c r="M430">
        <v>67140</v>
      </c>
      <c r="N430">
        <v>72140</v>
      </c>
      <c r="O430">
        <v>77140</v>
      </c>
      <c r="P430">
        <v>82140</v>
      </c>
      <c r="Q430">
        <v>87140</v>
      </c>
      <c r="R430">
        <v>92140</v>
      </c>
      <c r="S430">
        <v>97140</v>
      </c>
      <c r="T430">
        <v>102140</v>
      </c>
      <c r="U430">
        <v>107140</v>
      </c>
      <c r="V430">
        <v>112140</v>
      </c>
      <c r="W430">
        <v>117140</v>
      </c>
      <c r="X430">
        <v>122140</v>
      </c>
      <c r="Y430">
        <v>127140</v>
      </c>
      <c r="Z430">
        <v>132140</v>
      </c>
      <c r="AA430">
        <v>137140</v>
      </c>
      <c r="AB430">
        <v>142140</v>
      </c>
      <c r="AC430">
        <v>147140</v>
      </c>
      <c r="AD430">
        <v>152140</v>
      </c>
      <c r="AE430">
        <v>157140</v>
      </c>
    </row>
    <row r="431" spans="1:31">
      <c r="A431">
        <v>430</v>
      </c>
      <c r="B431">
        <v>12145</v>
      </c>
      <c r="C431">
        <v>17145</v>
      </c>
      <c r="D431">
        <v>22145</v>
      </c>
      <c r="E431">
        <v>27145</v>
      </c>
      <c r="F431">
        <v>32145</v>
      </c>
      <c r="G431">
        <v>37145</v>
      </c>
      <c r="H431">
        <v>42145</v>
      </c>
      <c r="I431">
        <v>47145</v>
      </c>
      <c r="J431">
        <v>52145</v>
      </c>
      <c r="K431">
        <v>57145</v>
      </c>
      <c r="L431">
        <v>62145</v>
      </c>
      <c r="M431">
        <v>67145</v>
      </c>
      <c r="N431">
        <v>72145</v>
      </c>
      <c r="O431">
        <v>77145</v>
      </c>
      <c r="P431">
        <v>82145</v>
      </c>
      <c r="Q431">
        <v>87145</v>
      </c>
      <c r="R431">
        <v>92145</v>
      </c>
      <c r="S431">
        <v>97145</v>
      </c>
      <c r="T431">
        <v>102145</v>
      </c>
      <c r="U431">
        <v>107145</v>
      </c>
      <c r="V431">
        <v>112145</v>
      </c>
      <c r="W431">
        <v>117145</v>
      </c>
      <c r="X431">
        <v>122145</v>
      </c>
      <c r="Y431">
        <v>127145</v>
      </c>
      <c r="Z431">
        <v>132145</v>
      </c>
      <c r="AA431">
        <v>137145</v>
      </c>
      <c r="AB431">
        <v>142145</v>
      </c>
      <c r="AC431">
        <v>147145</v>
      </c>
      <c r="AD431">
        <v>152145</v>
      </c>
      <c r="AE431">
        <v>157145</v>
      </c>
    </row>
    <row r="432" spans="1:31">
      <c r="A432">
        <v>431</v>
      </c>
      <c r="B432">
        <v>12150</v>
      </c>
      <c r="C432">
        <v>17150</v>
      </c>
      <c r="D432">
        <v>22150</v>
      </c>
      <c r="E432">
        <v>27150</v>
      </c>
      <c r="F432">
        <v>32150</v>
      </c>
      <c r="G432">
        <v>37150</v>
      </c>
      <c r="H432">
        <v>42150</v>
      </c>
      <c r="I432">
        <v>47150</v>
      </c>
      <c r="J432">
        <v>52150</v>
      </c>
      <c r="K432">
        <v>57150</v>
      </c>
      <c r="L432">
        <v>62150</v>
      </c>
      <c r="M432">
        <v>67150</v>
      </c>
      <c r="N432">
        <v>72150</v>
      </c>
      <c r="O432">
        <v>77150</v>
      </c>
      <c r="P432">
        <v>82150</v>
      </c>
      <c r="Q432">
        <v>87150</v>
      </c>
      <c r="R432">
        <v>92150</v>
      </c>
      <c r="S432">
        <v>97150</v>
      </c>
      <c r="T432">
        <v>102150</v>
      </c>
      <c r="U432">
        <v>107150</v>
      </c>
      <c r="V432">
        <v>112150</v>
      </c>
      <c r="W432">
        <v>117150</v>
      </c>
      <c r="X432">
        <v>122150</v>
      </c>
      <c r="Y432">
        <v>127150</v>
      </c>
      <c r="Z432">
        <v>132150</v>
      </c>
      <c r="AA432">
        <v>137150</v>
      </c>
      <c r="AB432">
        <v>142150</v>
      </c>
      <c r="AC432">
        <v>147150</v>
      </c>
      <c r="AD432">
        <v>152150</v>
      </c>
      <c r="AE432">
        <v>157150</v>
      </c>
    </row>
    <row r="433" spans="1:31">
      <c r="A433">
        <v>432</v>
      </c>
      <c r="B433">
        <v>12155</v>
      </c>
      <c r="C433">
        <v>17155</v>
      </c>
      <c r="D433">
        <v>22155</v>
      </c>
      <c r="E433">
        <v>27155</v>
      </c>
      <c r="F433">
        <v>32155</v>
      </c>
      <c r="G433">
        <v>37155</v>
      </c>
      <c r="H433">
        <v>42155</v>
      </c>
      <c r="I433">
        <v>47155</v>
      </c>
      <c r="J433">
        <v>52155</v>
      </c>
      <c r="K433">
        <v>57155</v>
      </c>
      <c r="L433">
        <v>62155</v>
      </c>
      <c r="M433">
        <v>67155</v>
      </c>
      <c r="N433">
        <v>72155</v>
      </c>
      <c r="O433">
        <v>77155</v>
      </c>
      <c r="P433">
        <v>82155</v>
      </c>
      <c r="Q433">
        <v>87155</v>
      </c>
      <c r="R433">
        <v>92155</v>
      </c>
      <c r="S433">
        <v>97155</v>
      </c>
      <c r="T433">
        <v>102155</v>
      </c>
      <c r="U433">
        <v>107155</v>
      </c>
      <c r="V433">
        <v>112155</v>
      </c>
      <c r="W433">
        <v>117155</v>
      </c>
      <c r="X433">
        <v>122155</v>
      </c>
      <c r="Y433">
        <v>127155</v>
      </c>
      <c r="Z433">
        <v>132155</v>
      </c>
      <c r="AA433">
        <v>137155</v>
      </c>
      <c r="AB433">
        <v>142155</v>
      </c>
      <c r="AC433">
        <v>147155</v>
      </c>
      <c r="AD433">
        <v>152155</v>
      </c>
      <c r="AE433">
        <v>157155</v>
      </c>
    </row>
    <row r="434" spans="1:31">
      <c r="A434">
        <v>433</v>
      </c>
      <c r="B434">
        <v>12160</v>
      </c>
      <c r="C434">
        <v>17160</v>
      </c>
      <c r="D434">
        <v>22160</v>
      </c>
      <c r="E434">
        <v>27160</v>
      </c>
      <c r="F434">
        <v>32160</v>
      </c>
      <c r="G434">
        <v>37160</v>
      </c>
      <c r="H434">
        <v>42160</v>
      </c>
      <c r="I434">
        <v>47160</v>
      </c>
      <c r="J434">
        <v>52160</v>
      </c>
      <c r="K434">
        <v>57160</v>
      </c>
      <c r="L434">
        <v>62160</v>
      </c>
      <c r="M434">
        <v>67160</v>
      </c>
      <c r="N434">
        <v>72160</v>
      </c>
      <c r="O434">
        <v>77160</v>
      </c>
      <c r="P434">
        <v>82160</v>
      </c>
      <c r="Q434">
        <v>87160</v>
      </c>
      <c r="R434">
        <v>92160</v>
      </c>
      <c r="S434">
        <v>97160</v>
      </c>
      <c r="T434">
        <v>102160</v>
      </c>
      <c r="U434">
        <v>107160</v>
      </c>
      <c r="V434">
        <v>112160</v>
      </c>
      <c r="W434">
        <v>117160</v>
      </c>
      <c r="X434">
        <v>122160</v>
      </c>
      <c r="Y434">
        <v>127160</v>
      </c>
      <c r="Z434">
        <v>132160</v>
      </c>
      <c r="AA434">
        <v>137160</v>
      </c>
      <c r="AB434">
        <v>142160</v>
      </c>
      <c r="AC434">
        <v>147160</v>
      </c>
      <c r="AD434">
        <v>152160</v>
      </c>
      <c r="AE434">
        <v>157160</v>
      </c>
    </row>
    <row r="435" spans="1:31">
      <c r="A435">
        <v>434</v>
      </c>
      <c r="B435">
        <v>12165</v>
      </c>
      <c r="C435">
        <v>17165</v>
      </c>
      <c r="D435">
        <v>22165</v>
      </c>
      <c r="E435">
        <v>27165</v>
      </c>
      <c r="F435">
        <v>32165</v>
      </c>
      <c r="G435">
        <v>37165</v>
      </c>
      <c r="H435">
        <v>42165</v>
      </c>
      <c r="I435">
        <v>47165</v>
      </c>
      <c r="J435">
        <v>52165</v>
      </c>
      <c r="K435">
        <v>57165</v>
      </c>
      <c r="L435">
        <v>62165</v>
      </c>
      <c r="M435">
        <v>67165</v>
      </c>
      <c r="N435">
        <v>72165</v>
      </c>
      <c r="O435">
        <v>77165</v>
      </c>
      <c r="P435">
        <v>82165</v>
      </c>
      <c r="Q435">
        <v>87165</v>
      </c>
      <c r="R435">
        <v>92165</v>
      </c>
      <c r="S435">
        <v>97165</v>
      </c>
      <c r="T435">
        <v>102165</v>
      </c>
      <c r="U435">
        <v>107165</v>
      </c>
      <c r="V435">
        <v>112165</v>
      </c>
      <c r="W435">
        <v>117165</v>
      </c>
      <c r="X435">
        <v>122165</v>
      </c>
      <c r="Y435">
        <v>127165</v>
      </c>
      <c r="Z435">
        <v>132165</v>
      </c>
      <c r="AA435">
        <v>137165</v>
      </c>
      <c r="AB435">
        <v>142165</v>
      </c>
      <c r="AC435">
        <v>147165</v>
      </c>
      <c r="AD435">
        <v>152165</v>
      </c>
      <c r="AE435">
        <v>157165</v>
      </c>
    </row>
    <row r="436" spans="1:31">
      <c r="A436">
        <v>435</v>
      </c>
      <c r="B436">
        <v>12170</v>
      </c>
      <c r="C436">
        <v>17170</v>
      </c>
      <c r="D436">
        <v>22170</v>
      </c>
      <c r="E436">
        <v>27170</v>
      </c>
      <c r="F436">
        <v>32170</v>
      </c>
      <c r="G436">
        <v>37170</v>
      </c>
      <c r="H436">
        <v>42170</v>
      </c>
      <c r="I436">
        <v>47170</v>
      </c>
      <c r="J436">
        <v>52170</v>
      </c>
      <c r="K436">
        <v>57170</v>
      </c>
      <c r="L436">
        <v>62170</v>
      </c>
      <c r="M436">
        <v>67170</v>
      </c>
      <c r="N436">
        <v>72170</v>
      </c>
      <c r="O436">
        <v>77170</v>
      </c>
      <c r="P436">
        <v>82170</v>
      </c>
      <c r="Q436">
        <v>87170</v>
      </c>
      <c r="R436">
        <v>92170</v>
      </c>
      <c r="S436">
        <v>97170</v>
      </c>
      <c r="T436">
        <v>102170</v>
      </c>
      <c r="U436">
        <v>107170</v>
      </c>
      <c r="V436">
        <v>112170</v>
      </c>
      <c r="W436">
        <v>117170</v>
      </c>
      <c r="X436">
        <v>122170</v>
      </c>
      <c r="Y436">
        <v>127170</v>
      </c>
      <c r="Z436">
        <v>132170</v>
      </c>
      <c r="AA436">
        <v>137170</v>
      </c>
      <c r="AB436">
        <v>142170</v>
      </c>
      <c r="AC436">
        <v>147170</v>
      </c>
      <c r="AD436">
        <v>152170</v>
      </c>
      <c r="AE436">
        <v>157170</v>
      </c>
    </row>
    <row r="437" spans="1:31">
      <c r="A437">
        <v>436</v>
      </c>
      <c r="B437">
        <v>12175</v>
      </c>
      <c r="C437">
        <v>17175</v>
      </c>
      <c r="D437">
        <v>22175</v>
      </c>
      <c r="E437">
        <v>27175</v>
      </c>
      <c r="F437">
        <v>32175</v>
      </c>
      <c r="G437">
        <v>37175</v>
      </c>
      <c r="H437">
        <v>42175</v>
      </c>
      <c r="I437">
        <v>47175</v>
      </c>
      <c r="J437">
        <v>52175</v>
      </c>
      <c r="K437">
        <v>57175</v>
      </c>
      <c r="L437">
        <v>62175</v>
      </c>
      <c r="M437">
        <v>67175</v>
      </c>
      <c r="N437">
        <v>72175</v>
      </c>
      <c r="O437">
        <v>77175</v>
      </c>
      <c r="P437">
        <v>82175</v>
      </c>
      <c r="Q437">
        <v>87175</v>
      </c>
      <c r="R437">
        <v>92175</v>
      </c>
      <c r="S437">
        <v>97175</v>
      </c>
      <c r="T437">
        <v>102175</v>
      </c>
      <c r="U437">
        <v>107175</v>
      </c>
      <c r="V437">
        <v>112175</v>
      </c>
      <c r="W437">
        <v>117175</v>
      </c>
      <c r="X437">
        <v>122175</v>
      </c>
      <c r="Y437">
        <v>127175</v>
      </c>
      <c r="Z437">
        <v>132175</v>
      </c>
      <c r="AA437">
        <v>137175</v>
      </c>
      <c r="AB437">
        <v>142175</v>
      </c>
      <c r="AC437">
        <v>147175</v>
      </c>
      <c r="AD437">
        <v>152175</v>
      </c>
      <c r="AE437">
        <v>157175</v>
      </c>
    </row>
    <row r="438" spans="1:31">
      <c r="A438">
        <v>437</v>
      </c>
      <c r="B438">
        <v>12180</v>
      </c>
      <c r="C438">
        <v>17180</v>
      </c>
      <c r="D438">
        <v>22180</v>
      </c>
      <c r="E438">
        <v>27180</v>
      </c>
      <c r="F438">
        <v>32180</v>
      </c>
      <c r="G438">
        <v>37180</v>
      </c>
      <c r="H438">
        <v>42180</v>
      </c>
      <c r="I438">
        <v>47180</v>
      </c>
      <c r="J438">
        <v>52180</v>
      </c>
      <c r="K438">
        <v>57180</v>
      </c>
      <c r="L438">
        <v>62180</v>
      </c>
      <c r="M438">
        <v>67180</v>
      </c>
      <c r="N438">
        <v>72180</v>
      </c>
      <c r="O438">
        <v>77180</v>
      </c>
      <c r="P438">
        <v>82180</v>
      </c>
      <c r="Q438">
        <v>87180</v>
      </c>
      <c r="R438">
        <v>92180</v>
      </c>
      <c r="S438">
        <v>97180</v>
      </c>
      <c r="T438">
        <v>102180</v>
      </c>
      <c r="U438">
        <v>107180</v>
      </c>
      <c r="V438">
        <v>112180</v>
      </c>
      <c r="W438">
        <v>117180</v>
      </c>
      <c r="X438">
        <v>122180</v>
      </c>
      <c r="Y438">
        <v>127180</v>
      </c>
      <c r="Z438">
        <v>132180</v>
      </c>
      <c r="AA438">
        <v>137180</v>
      </c>
      <c r="AB438">
        <v>142180</v>
      </c>
      <c r="AC438">
        <v>147180</v>
      </c>
      <c r="AD438">
        <v>152180</v>
      </c>
      <c r="AE438">
        <v>157180</v>
      </c>
    </row>
    <row r="439" spans="1:31">
      <c r="A439">
        <v>438</v>
      </c>
      <c r="B439">
        <v>12185</v>
      </c>
      <c r="C439">
        <v>17185</v>
      </c>
      <c r="D439">
        <v>22185</v>
      </c>
      <c r="E439">
        <v>27185</v>
      </c>
      <c r="F439">
        <v>32185</v>
      </c>
      <c r="G439">
        <v>37185</v>
      </c>
      <c r="H439">
        <v>42185</v>
      </c>
      <c r="I439">
        <v>47185</v>
      </c>
      <c r="J439">
        <v>52185</v>
      </c>
      <c r="K439">
        <v>57185</v>
      </c>
      <c r="L439">
        <v>62185</v>
      </c>
      <c r="M439">
        <v>67185</v>
      </c>
      <c r="N439">
        <v>72185</v>
      </c>
      <c r="O439">
        <v>77185</v>
      </c>
      <c r="P439">
        <v>82185</v>
      </c>
      <c r="Q439">
        <v>87185</v>
      </c>
      <c r="R439">
        <v>92185</v>
      </c>
      <c r="S439">
        <v>97185</v>
      </c>
      <c r="T439">
        <v>102185</v>
      </c>
      <c r="U439">
        <v>107185</v>
      </c>
      <c r="V439">
        <v>112185</v>
      </c>
      <c r="W439">
        <v>117185</v>
      </c>
      <c r="X439">
        <v>122185</v>
      </c>
      <c r="Y439">
        <v>127185</v>
      </c>
      <c r="Z439">
        <v>132185</v>
      </c>
      <c r="AA439">
        <v>137185</v>
      </c>
      <c r="AB439">
        <v>142185</v>
      </c>
      <c r="AC439">
        <v>147185</v>
      </c>
      <c r="AD439">
        <v>152185</v>
      </c>
      <c r="AE439">
        <v>157185</v>
      </c>
    </row>
    <row r="440" spans="1:31">
      <c r="A440">
        <v>439</v>
      </c>
      <c r="B440">
        <v>12190</v>
      </c>
      <c r="C440">
        <v>17190</v>
      </c>
      <c r="D440">
        <v>22190</v>
      </c>
      <c r="E440">
        <v>27190</v>
      </c>
      <c r="F440">
        <v>32190</v>
      </c>
      <c r="G440">
        <v>37190</v>
      </c>
      <c r="H440">
        <v>42190</v>
      </c>
      <c r="I440">
        <v>47190</v>
      </c>
      <c r="J440">
        <v>52190</v>
      </c>
      <c r="K440">
        <v>57190</v>
      </c>
      <c r="L440">
        <v>62190</v>
      </c>
      <c r="M440">
        <v>67190</v>
      </c>
      <c r="N440">
        <v>72190</v>
      </c>
      <c r="O440">
        <v>77190</v>
      </c>
      <c r="P440">
        <v>82190</v>
      </c>
      <c r="Q440">
        <v>87190</v>
      </c>
      <c r="R440">
        <v>92190</v>
      </c>
      <c r="S440">
        <v>97190</v>
      </c>
      <c r="T440">
        <v>102190</v>
      </c>
      <c r="U440">
        <v>107190</v>
      </c>
      <c r="V440">
        <v>112190</v>
      </c>
      <c r="W440">
        <v>117190</v>
      </c>
      <c r="X440">
        <v>122190</v>
      </c>
      <c r="Y440">
        <v>127190</v>
      </c>
      <c r="Z440">
        <v>132190</v>
      </c>
      <c r="AA440">
        <v>137190</v>
      </c>
      <c r="AB440">
        <v>142190</v>
      </c>
      <c r="AC440">
        <v>147190</v>
      </c>
      <c r="AD440">
        <v>152190</v>
      </c>
      <c r="AE440">
        <v>157190</v>
      </c>
    </row>
    <row r="441" spans="1:31">
      <c r="A441">
        <v>440</v>
      </c>
      <c r="B441">
        <v>12195</v>
      </c>
      <c r="C441">
        <v>17195</v>
      </c>
      <c r="D441">
        <v>22195</v>
      </c>
      <c r="E441">
        <v>27195</v>
      </c>
      <c r="F441">
        <v>32195</v>
      </c>
      <c r="G441">
        <v>37195</v>
      </c>
      <c r="H441">
        <v>42195</v>
      </c>
      <c r="I441">
        <v>47195</v>
      </c>
      <c r="J441">
        <v>52195</v>
      </c>
      <c r="K441">
        <v>57195</v>
      </c>
      <c r="L441">
        <v>62195</v>
      </c>
      <c r="M441">
        <v>67195</v>
      </c>
      <c r="N441">
        <v>72195</v>
      </c>
      <c r="O441">
        <v>77195</v>
      </c>
      <c r="P441">
        <v>82195</v>
      </c>
      <c r="Q441">
        <v>87195</v>
      </c>
      <c r="R441">
        <v>92195</v>
      </c>
      <c r="S441">
        <v>97195</v>
      </c>
      <c r="T441">
        <v>102195</v>
      </c>
      <c r="U441">
        <v>107195</v>
      </c>
      <c r="V441">
        <v>112195</v>
      </c>
      <c r="W441">
        <v>117195</v>
      </c>
      <c r="X441">
        <v>122195</v>
      </c>
      <c r="Y441">
        <v>127195</v>
      </c>
      <c r="Z441">
        <v>132195</v>
      </c>
      <c r="AA441">
        <v>137195</v>
      </c>
      <c r="AB441">
        <v>142195</v>
      </c>
      <c r="AC441">
        <v>147195</v>
      </c>
      <c r="AD441">
        <v>152195</v>
      </c>
      <c r="AE441">
        <v>157195</v>
      </c>
    </row>
    <row r="442" spans="1:31">
      <c r="A442">
        <v>441</v>
      </c>
      <c r="B442">
        <v>12200</v>
      </c>
      <c r="C442">
        <v>17200</v>
      </c>
      <c r="D442">
        <v>22200</v>
      </c>
      <c r="E442">
        <v>27200</v>
      </c>
      <c r="F442">
        <v>32200</v>
      </c>
      <c r="G442">
        <v>37200</v>
      </c>
      <c r="H442">
        <v>42200</v>
      </c>
      <c r="I442">
        <v>47200</v>
      </c>
      <c r="J442">
        <v>52200</v>
      </c>
      <c r="K442">
        <v>57200</v>
      </c>
      <c r="L442">
        <v>62200</v>
      </c>
      <c r="M442">
        <v>67200</v>
      </c>
      <c r="N442">
        <v>72200</v>
      </c>
      <c r="O442">
        <v>77200</v>
      </c>
      <c r="P442">
        <v>82200</v>
      </c>
      <c r="Q442">
        <v>87200</v>
      </c>
      <c r="R442">
        <v>92200</v>
      </c>
      <c r="S442">
        <v>97200</v>
      </c>
      <c r="T442">
        <v>102200</v>
      </c>
      <c r="U442">
        <v>107200</v>
      </c>
      <c r="V442">
        <v>112200</v>
      </c>
      <c r="W442">
        <v>117200</v>
      </c>
      <c r="X442">
        <v>122200</v>
      </c>
      <c r="Y442">
        <v>127200</v>
      </c>
      <c r="Z442">
        <v>132200</v>
      </c>
      <c r="AA442">
        <v>137200</v>
      </c>
      <c r="AB442">
        <v>142200</v>
      </c>
      <c r="AC442">
        <v>147200</v>
      </c>
      <c r="AD442">
        <v>152200</v>
      </c>
      <c r="AE442">
        <v>157200</v>
      </c>
    </row>
    <row r="443" spans="1:31">
      <c r="A443">
        <v>442</v>
      </c>
      <c r="B443">
        <v>12205</v>
      </c>
      <c r="C443">
        <v>17205</v>
      </c>
      <c r="D443">
        <v>22205</v>
      </c>
      <c r="E443">
        <v>27205</v>
      </c>
      <c r="F443">
        <v>32205</v>
      </c>
      <c r="G443">
        <v>37205</v>
      </c>
      <c r="H443">
        <v>42205</v>
      </c>
      <c r="I443">
        <v>47205</v>
      </c>
      <c r="J443">
        <v>52205</v>
      </c>
      <c r="K443">
        <v>57205</v>
      </c>
      <c r="L443">
        <v>62205</v>
      </c>
      <c r="M443">
        <v>67205</v>
      </c>
      <c r="N443">
        <v>72205</v>
      </c>
      <c r="O443">
        <v>77205</v>
      </c>
      <c r="P443">
        <v>82205</v>
      </c>
      <c r="Q443">
        <v>87205</v>
      </c>
      <c r="R443">
        <v>92205</v>
      </c>
      <c r="S443">
        <v>97205</v>
      </c>
      <c r="T443">
        <v>102205</v>
      </c>
      <c r="U443">
        <v>107205</v>
      </c>
      <c r="V443">
        <v>112205</v>
      </c>
      <c r="W443">
        <v>117205</v>
      </c>
      <c r="X443">
        <v>122205</v>
      </c>
      <c r="Y443">
        <v>127205</v>
      </c>
      <c r="Z443">
        <v>132205</v>
      </c>
      <c r="AA443">
        <v>137205</v>
      </c>
      <c r="AB443">
        <v>142205</v>
      </c>
      <c r="AC443">
        <v>147205</v>
      </c>
      <c r="AD443">
        <v>152205</v>
      </c>
      <c r="AE443">
        <v>157205</v>
      </c>
    </row>
    <row r="444" spans="1:31">
      <c r="A444">
        <v>443</v>
      </c>
      <c r="B444">
        <v>12210</v>
      </c>
      <c r="C444">
        <v>17210</v>
      </c>
      <c r="D444">
        <v>22210</v>
      </c>
      <c r="E444">
        <v>27210</v>
      </c>
      <c r="F444">
        <v>32210</v>
      </c>
      <c r="G444">
        <v>37210</v>
      </c>
      <c r="H444">
        <v>42210</v>
      </c>
      <c r="I444">
        <v>47210</v>
      </c>
      <c r="J444">
        <v>52210</v>
      </c>
      <c r="K444">
        <v>57210</v>
      </c>
      <c r="L444">
        <v>62210</v>
      </c>
      <c r="M444">
        <v>67210</v>
      </c>
      <c r="N444">
        <v>72210</v>
      </c>
      <c r="O444">
        <v>77210</v>
      </c>
      <c r="P444">
        <v>82210</v>
      </c>
      <c r="Q444">
        <v>87210</v>
      </c>
      <c r="R444">
        <v>92210</v>
      </c>
      <c r="S444">
        <v>97210</v>
      </c>
      <c r="T444">
        <v>102210</v>
      </c>
      <c r="U444">
        <v>107210</v>
      </c>
      <c r="V444">
        <v>112210</v>
      </c>
      <c r="W444">
        <v>117210</v>
      </c>
      <c r="X444">
        <v>122210</v>
      </c>
      <c r="Y444">
        <v>127210</v>
      </c>
      <c r="Z444">
        <v>132210</v>
      </c>
      <c r="AA444">
        <v>137210</v>
      </c>
      <c r="AB444">
        <v>142210</v>
      </c>
      <c r="AC444">
        <v>147210</v>
      </c>
      <c r="AD444">
        <v>152210</v>
      </c>
      <c r="AE444">
        <v>157210</v>
      </c>
    </row>
    <row r="445" spans="1:31">
      <c r="A445">
        <v>444</v>
      </c>
      <c r="B445">
        <v>12215</v>
      </c>
      <c r="C445">
        <v>17215</v>
      </c>
      <c r="D445">
        <v>22215</v>
      </c>
      <c r="E445">
        <v>27215</v>
      </c>
      <c r="F445">
        <v>32215</v>
      </c>
      <c r="G445">
        <v>37215</v>
      </c>
      <c r="H445">
        <v>42215</v>
      </c>
      <c r="I445">
        <v>47215</v>
      </c>
      <c r="J445">
        <v>52215</v>
      </c>
      <c r="K445">
        <v>57215</v>
      </c>
      <c r="L445">
        <v>62215</v>
      </c>
      <c r="M445">
        <v>67215</v>
      </c>
      <c r="N445">
        <v>72215</v>
      </c>
      <c r="O445">
        <v>77215</v>
      </c>
      <c r="P445">
        <v>82215</v>
      </c>
      <c r="Q445">
        <v>87215</v>
      </c>
      <c r="R445">
        <v>92215</v>
      </c>
      <c r="S445">
        <v>97215</v>
      </c>
      <c r="T445">
        <v>102215</v>
      </c>
      <c r="U445">
        <v>107215</v>
      </c>
      <c r="V445">
        <v>112215</v>
      </c>
      <c r="W445">
        <v>117215</v>
      </c>
      <c r="X445">
        <v>122215</v>
      </c>
      <c r="Y445">
        <v>127215</v>
      </c>
      <c r="Z445">
        <v>132215</v>
      </c>
      <c r="AA445">
        <v>137215</v>
      </c>
      <c r="AB445">
        <v>142215</v>
      </c>
      <c r="AC445">
        <v>147215</v>
      </c>
      <c r="AD445">
        <v>152215</v>
      </c>
      <c r="AE445">
        <v>157215</v>
      </c>
    </row>
    <row r="446" spans="1:31">
      <c r="A446">
        <v>445</v>
      </c>
      <c r="B446">
        <v>12220</v>
      </c>
      <c r="C446">
        <v>17220</v>
      </c>
      <c r="D446">
        <v>22220</v>
      </c>
      <c r="E446">
        <v>27220</v>
      </c>
      <c r="F446">
        <v>32220</v>
      </c>
      <c r="G446">
        <v>37220</v>
      </c>
      <c r="H446">
        <v>42220</v>
      </c>
      <c r="I446">
        <v>47220</v>
      </c>
      <c r="J446">
        <v>52220</v>
      </c>
      <c r="K446">
        <v>57220</v>
      </c>
      <c r="L446">
        <v>62220</v>
      </c>
      <c r="M446">
        <v>67220</v>
      </c>
      <c r="N446">
        <v>72220</v>
      </c>
      <c r="O446">
        <v>77220</v>
      </c>
      <c r="P446">
        <v>82220</v>
      </c>
      <c r="Q446">
        <v>87220</v>
      </c>
      <c r="R446">
        <v>92220</v>
      </c>
      <c r="S446">
        <v>97220</v>
      </c>
      <c r="T446">
        <v>102220</v>
      </c>
      <c r="U446">
        <v>107220</v>
      </c>
      <c r="V446">
        <v>112220</v>
      </c>
      <c r="W446">
        <v>117220</v>
      </c>
      <c r="X446">
        <v>122220</v>
      </c>
      <c r="Y446">
        <v>127220</v>
      </c>
      <c r="Z446">
        <v>132220</v>
      </c>
      <c r="AA446">
        <v>137220</v>
      </c>
      <c r="AB446">
        <v>142220</v>
      </c>
      <c r="AC446">
        <v>147220</v>
      </c>
      <c r="AD446">
        <v>152220</v>
      </c>
      <c r="AE446">
        <v>157220</v>
      </c>
    </row>
    <row r="447" spans="1:31">
      <c r="A447">
        <v>446</v>
      </c>
      <c r="B447">
        <v>12225</v>
      </c>
      <c r="C447">
        <v>17225</v>
      </c>
      <c r="D447">
        <v>22225</v>
      </c>
      <c r="E447">
        <v>27225</v>
      </c>
      <c r="F447">
        <v>32225</v>
      </c>
      <c r="G447">
        <v>37225</v>
      </c>
      <c r="H447">
        <v>42225</v>
      </c>
      <c r="I447">
        <v>47225</v>
      </c>
      <c r="J447">
        <v>52225</v>
      </c>
      <c r="K447">
        <v>57225</v>
      </c>
      <c r="L447">
        <v>62225</v>
      </c>
      <c r="M447">
        <v>67225</v>
      </c>
      <c r="N447">
        <v>72225</v>
      </c>
      <c r="O447">
        <v>77225</v>
      </c>
      <c r="P447">
        <v>82225</v>
      </c>
      <c r="Q447">
        <v>87225</v>
      </c>
      <c r="R447">
        <v>92225</v>
      </c>
      <c r="S447">
        <v>97225</v>
      </c>
      <c r="T447">
        <v>102225</v>
      </c>
      <c r="U447">
        <v>107225</v>
      </c>
      <c r="V447">
        <v>112225</v>
      </c>
      <c r="W447">
        <v>117225</v>
      </c>
      <c r="X447">
        <v>122225</v>
      </c>
      <c r="Y447">
        <v>127225</v>
      </c>
      <c r="Z447">
        <v>132225</v>
      </c>
      <c r="AA447">
        <v>137225</v>
      </c>
      <c r="AB447">
        <v>142225</v>
      </c>
      <c r="AC447">
        <v>147225</v>
      </c>
      <c r="AD447">
        <v>152225</v>
      </c>
      <c r="AE447">
        <v>157225</v>
      </c>
    </row>
    <row r="448" spans="1:31">
      <c r="A448">
        <v>447</v>
      </c>
      <c r="B448">
        <v>12230</v>
      </c>
      <c r="C448">
        <v>17230</v>
      </c>
      <c r="D448">
        <v>22230</v>
      </c>
      <c r="E448">
        <v>27230</v>
      </c>
      <c r="F448">
        <v>32230</v>
      </c>
      <c r="G448">
        <v>37230</v>
      </c>
      <c r="H448">
        <v>42230</v>
      </c>
      <c r="I448">
        <v>47230</v>
      </c>
      <c r="J448">
        <v>52230</v>
      </c>
      <c r="K448">
        <v>57230</v>
      </c>
      <c r="L448">
        <v>62230</v>
      </c>
      <c r="M448">
        <v>67230</v>
      </c>
      <c r="N448">
        <v>72230</v>
      </c>
      <c r="O448">
        <v>77230</v>
      </c>
      <c r="P448">
        <v>82230</v>
      </c>
      <c r="Q448">
        <v>87230</v>
      </c>
      <c r="R448">
        <v>92230</v>
      </c>
      <c r="S448">
        <v>97230</v>
      </c>
      <c r="T448">
        <v>102230</v>
      </c>
      <c r="U448">
        <v>107230</v>
      </c>
      <c r="V448">
        <v>112230</v>
      </c>
      <c r="W448">
        <v>117230</v>
      </c>
      <c r="X448">
        <v>122230</v>
      </c>
      <c r="Y448">
        <v>127230</v>
      </c>
      <c r="Z448">
        <v>132230</v>
      </c>
      <c r="AA448">
        <v>137230</v>
      </c>
      <c r="AB448">
        <v>142230</v>
      </c>
      <c r="AC448">
        <v>147230</v>
      </c>
      <c r="AD448">
        <v>152230</v>
      </c>
      <c r="AE448">
        <v>157230</v>
      </c>
    </row>
    <row r="449" spans="1:31">
      <c r="A449">
        <v>448</v>
      </c>
      <c r="B449">
        <v>12235</v>
      </c>
      <c r="C449">
        <v>17235</v>
      </c>
      <c r="D449">
        <v>22235</v>
      </c>
      <c r="E449">
        <v>27235</v>
      </c>
      <c r="F449">
        <v>32235</v>
      </c>
      <c r="G449">
        <v>37235</v>
      </c>
      <c r="H449">
        <v>42235</v>
      </c>
      <c r="I449">
        <v>47235</v>
      </c>
      <c r="J449">
        <v>52235</v>
      </c>
      <c r="K449">
        <v>57235</v>
      </c>
      <c r="L449">
        <v>62235</v>
      </c>
      <c r="M449">
        <v>67235</v>
      </c>
      <c r="N449">
        <v>72235</v>
      </c>
      <c r="O449">
        <v>77235</v>
      </c>
      <c r="P449">
        <v>82235</v>
      </c>
      <c r="Q449">
        <v>87235</v>
      </c>
      <c r="R449">
        <v>92235</v>
      </c>
      <c r="S449">
        <v>97235</v>
      </c>
      <c r="T449">
        <v>102235</v>
      </c>
      <c r="U449">
        <v>107235</v>
      </c>
      <c r="V449">
        <v>112235</v>
      </c>
      <c r="W449">
        <v>117235</v>
      </c>
      <c r="X449">
        <v>122235</v>
      </c>
      <c r="Y449">
        <v>127235</v>
      </c>
      <c r="Z449">
        <v>132235</v>
      </c>
      <c r="AA449">
        <v>137235</v>
      </c>
      <c r="AB449">
        <v>142235</v>
      </c>
      <c r="AC449">
        <v>147235</v>
      </c>
      <c r="AD449">
        <v>152235</v>
      </c>
      <c r="AE449">
        <v>157235</v>
      </c>
    </row>
    <row r="450" spans="1:31">
      <c r="A450">
        <v>449</v>
      </c>
      <c r="B450">
        <v>12240</v>
      </c>
      <c r="C450">
        <v>17240</v>
      </c>
      <c r="D450">
        <v>22240</v>
      </c>
      <c r="E450">
        <v>27240</v>
      </c>
      <c r="F450">
        <v>32240</v>
      </c>
      <c r="G450">
        <v>37240</v>
      </c>
      <c r="H450">
        <v>42240</v>
      </c>
      <c r="I450">
        <v>47240</v>
      </c>
      <c r="J450">
        <v>52240</v>
      </c>
      <c r="K450">
        <v>57240</v>
      </c>
      <c r="L450">
        <v>62240</v>
      </c>
      <c r="M450">
        <v>67240</v>
      </c>
      <c r="N450">
        <v>72240</v>
      </c>
      <c r="O450">
        <v>77240</v>
      </c>
      <c r="P450">
        <v>82240</v>
      </c>
      <c r="Q450">
        <v>87240</v>
      </c>
      <c r="R450">
        <v>92240</v>
      </c>
      <c r="S450">
        <v>97240</v>
      </c>
      <c r="T450">
        <v>102240</v>
      </c>
      <c r="U450">
        <v>107240</v>
      </c>
      <c r="V450">
        <v>112240</v>
      </c>
      <c r="W450">
        <v>117240</v>
      </c>
      <c r="X450">
        <v>122240</v>
      </c>
      <c r="Y450">
        <v>127240</v>
      </c>
      <c r="Z450">
        <v>132240</v>
      </c>
      <c r="AA450">
        <v>137240</v>
      </c>
      <c r="AB450">
        <v>142240</v>
      </c>
      <c r="AC450">
        <v>147240</v>
      </c>
      <c r="AD450">
        <v>152240</v>
      </c>
      <c r="AE450">
        <v>157240</v>
      </c>
    </row>
    <row r="451" spans="1:31">
      <c r="A451">
        <v>450</v>
      </c>
      <c r="B451">
        <v>12245</v>
      </c>
      <c r="C451">
        <v>17245</v>
      </c>
      <c r="D451">
        <v>22245</v>
      </c>
      <c r="E451">
        <v>27245</v>
      </c>
      <c r="F451">
        <v>32245</v>
      </c>
      <c r="G451">
        <v>37245</v>
      </c>
      <c r="H451">
        <v>42245</v>
      </c>
      <c r="I451">
        <v>47245</v>
      </c>
      <c r="J451">
        <v>52245</v>
      </c>
      <c r="K451">
        <v>57245</v>
      </c>
      <c r="L451">
        <v>62245</v>
      </c>
      <c r="M451">
        <v>67245</v>
      </c>
      <c r="N451">
        <v>72245</v>
      </c>
      <c r="O451">
        <v>77245</v>
      </c>
      <c r="P451">
        <v>82245</v>
      </c>
      <c r="Q451">
        <v>87245</v>
      </c>
      <c r="R451">
        <v>92245</v>
      </c>
      <c r="S451">
        <v>97245</v>
      </c>
      <c r="T451">
        <v>102245</v>
      </c>
      <c r="U451">
        <v>107245</v>
      </c>
      <c r="V451">
        <v>112245</v>
      </c>
      <c r="W451">
        <v>117245</v>
      </c>
      <c r="X451">
        <v>122245</v>
      </c>
      <c r="Y451">
        <v>127245</v>
      </c>
      <c r="Z451">
        <v>132245</v>
      </c>
      <c r="AA451">
        <v>137245</v>
      </c>
      <c r="AB451">
        <v>142245</v>
      </c>
      <c r="AC451">
        <v>147245</v>
      </c>
      <c r="AD451">
        <v>152245</v>
      </c>
      <c r="AE451">
        <v>157245</v>
      </c>
    </row>
    <row r="452" spans="1:31">
      <c r="A452">
        <v>451</v>
      </c>
      <c r="B452">
        <v>12250</v>
      </c>
      <c r="C452">
        <v>17250</v>
      </c>
      <c r="D452">
        <v>22250</v>
      </c>
      <c r="E452">
        <v>27250</v>
      </c>
      <c r="F452">
        <v>32250</v>
      </c>
      <c r="G452">
        <v>37250</v>
      </c>
      <c r="H452">
        <v>42250</v>
      </c>
      <c r="I452">
        <v>47250</v>
      </c>
      <c r="J452">
        <v>52250</v>
      </c>
      <c r="K452">
        <v>57250</v>
      </c>
      <c r="L452">
        <v>62250</v>
      </c>
      <c r="M452">
        <v>67250</v>
      </c>
      <c r="N452">
        <v>72250</v>
      </c>
      <c r="O452">
        <v>77250</v>
      </c>
      <c r="P452">
        <v>82250</v>
      </c>
      <c r="Q452">
        <v>87250</v>
      </c>
      <c r="R452">
        <v>92250</v>
      </c>
      <c r="S452">
        <v>97250</v>
      </c>
      <c r="T452">
        <v>102250</v>
      </c>
      <c r="U452">
        <v>107250</v>
      </c>
      <c r="V452">
        <v>112250</v>
      </c>
      <c r="W452">
        <v>117250</v>
      </c>
      <c r="X452">
        <v>122250</v>
      </c>
      <c r="Y452">
        <v>127250</v>
      </c>
      <c r="Z452">
        <v>132250</v>
      </c>
      <c r="AA452">
        <v>137250</v>
      </c>
      <c r="AB452">
        <v>142250</v>
      </c>
      <c r="AC452">
        <v>147250</v>
      </c>
      <c r="AD452">
        <v>152250</v>
      </c>
      <c r="AE452">
        <v>157250</v>
      </c>
    </row>
    <row r="453" spans="1:31">
      <c r="A453">
        <v>452</v>
      </c>
      <c r="B453">
        <v>12255</v>
      </c>
      <c r="C453">
        <v>17255</v>
      </c>
      <c r="D453">
        <v>22255</v>
      </c>
      <c r="E453">
        <v>27255</v>
      </c>
      <c r="F453">
        <v>32255</v>
      </c>
      <c r="G453">
        <v>37255</v>
      </c>
      <c r="H453">
        <v>42255</v>
      </c>
      <c r="I453">
        <v>47255</v>
      </c>
      <c r="J453">
        <v>52255</v>
      </c>
      <c r="K453">
        <v>57255</v>
      </c>
      <c r="L453">
        <v>62255</v>
      </c>
      <c r="M453">
        <v>67255</v>
      </c>
      <c r="N453">
        <v>72255</v>
      </c>
      <c r="O453">
        <v>77255</v>
      </c>
      <c r="P453">
        <v>82255</v>
      </c>
      <c r="Q453">
        <v>87255</v>
      </c>
      <c r="R453">
        <v>92255</v>
      </c>
      <c r="S453">
        <v>97255</v>
      </c>
      <c r="T453">
        <v>102255</v>
      </c>
      <c r="U453">
        <v>107255</v>
      </c>
      <c r="V453">
        <v>112255</v>
      </c>
      <c r="W453">
        <v>117255</v>
      </c>
      <c r="X453">
        <v>122255</v>
      </c>
      <c r="Y453">
        <v>127255</v>
      </c>
      <c r="Z453">
        <v>132255</v>
      </c>
      <c r="AA453">
        <v>137255</v>
      </c>
      <c r="AB453">
        <v>142255</v>
      </c>
      <c r="AC453">
        <v>147255</v>
      </c>
      <c r="AD453">
        <v>152255</v>
      </c>
      <c r="AE453">
        <v>157255</v>
      </c>
    </row>
    <row r="454" spans="1:31">
      <c r="A454">
        <v>453</v>
      </c>
      <c r="B454">
        <v>12260</v>
      </c>
      <c r="C454">
        <v>17260</v>
      </c>
      <c r="D454">
        <v>22260</v>
      </c>
      <c r="E454">
        <v>27260</v>
      </c>
      <c r="F454">
        <v>32260</v>
      </c>
      <c r="G454">
        <v>37260</v>
      </c>
      <c r="H454">
        <v>42260</v>
      </c>
      <c r="I454">
        <v>47260</v>
      </c>
      <c r="J454">
        <v>52260</v>
      </c>
      <c r="K454">
        <v>57260</v>
      </c>
      <c r="L454">
        <v>62260</v>
      </c>
      <c r="M454">
        <v>67260</v>
      </c>
      <c r="N454">
        <v>72260</v>
      </c>
      <c r="O454">
        <v>77260</v>
      </c>
      <c r="P454">
        <v>82260</v>
      </c>
      <c r="Q454">
        <v>87260</v>
      </c>
      <c r="R454">
        <v>92260</v>
      </c>
      <c r="S454">
        <v>97260</v>
      </c>
      <c r="T454">
        <v>102260</v>
      </c>
      <c r="U454">
        <v>107260</v>
      </c>
      <c r="V454">
        <v>112260</v>
      </c>
      <c r="W454">
        <v>117260</v>
      </c>
      <c r="X454">
        <v>122260</v>
      </c>
      <c r="Y454">
        <v>127260</v>
      </c>
      <c r="Z454">
        <v>132260</v>
      </c>
      <c r="AA454">
        <v>137260</v>
      </c>
      <c r="AB454">
        <v>142260</v>
      </c>
      <c r="AC454">
        <v>147260</v>
      </c>
      <c r="AD454">
        <v>152260</v>
      </c>
      <c r="AE454">
        <v>157260</v>
      </c>
    </row>
    <row r="455" spans="1:31">
      <c r="A455">
        <v>454</v>
      </c>
      <c r="B455">
        <v>12265</v>
      </c>
      <c r="C455">
        <v>17265</v>
      </c>
      <c r="D455">
        <v>22265</v>
      </c>
      <c r="E455">
        <v>27265</v>
      </c>
      <c r="F455">
        <v>32265</v>
      </c>
      <c r="G455">
        <v>37265</v>
      </c>
      <c r="H455">
        <v>42265</v>
      </c>
      <c r="I455">
        <v>47265</v>
      </c>
      <c r="J455">
        <v>52265</v>
      </c>
      <c r="K455">
        <v>57265</v>
      </c>
      <c r="L455">
        <v>62265</v>
      </c>
      <c r="M455">
        <v>67265</v>
      </c>
      <c r="N455">
        <v>72265</v>
      </c>
      <c r="O455">
        <v>77265</v>
      </c>
      <c r="P455">
        <v>82265</v>
      </c>
      <c r="Q455">
        <v>87265</v>
      </c>
      <c r="R455">
        <v>92265</v>
      </c>
      <c r="S455">
        <v>97265</v>
      </c>
      <c r="T455">
        <v>102265</v>
      </c>
      <c r="U455">
        <v>107265</v>
      </c>
      <c r="V455">
        <v>112265</v>
      </c>
      <c r="W455">
        <v>117265</v>
      </c>
      <c r="X455">
        <v>122265</v>
      </c>
      <c r="Y455">
        <v>127265</v>
      </c>
      <c r="Z455">
        <v>132265</v>
      </c>
      <c r="AA455">
        <v>137265</v>
      </c>
      <c r="AB455">
        <v>142265</v>
      </c>
      <c r="AC455">
        <v>147265</v>
      </c>
      <c r="AD455">
        <v>152265</v>
      </c>
      <c r="AE455">
        <v>157265</v>
      </c>
    </row>
    <row r="456" spans="1:31">
      <c r="A456">
        <v>455</v>
      </c>
      <c r="B456">
        <v>12270</v>
      </c>
      <c r="C456">
        <v>17270</v>
      </c>
      <c r="D456">
        <v>22270</v>
      </c>
      <c r="E456">
        <v>27270</v>
      </c>
      <c r="F456">
        <v>32270</v>
      </c>
      <c r="G456">
        <v>37270</v>
      </c>
      <c r="H456">
        <v>42270</v>
      </c>
      <c r="I456">
        <v>47270</v>
      </c>
      <c r="J456">
        <v>52270</v>
      </c>
      <c r="K456">
        <v>57270</v>
      </c>
      <c r="L456">
        <v>62270</v>
      </c>
      <c r="M456">
        <v>67270</v>
      </c>
      <c r="N456">
        <v>72270</v>
      </c>
      <c r="O456">
        <v>77270</v>
      </c>
      <c r="P456">
        <v>82270</v>
      </c>
      <c r="Q456">
        <v>87270</v>
      </c>
      <c r="R456">
        <v>92270</v>
      </c>
      <c r="S456">
        <v>97270</v>
      </c>
      <c r="T456">
        <v>102270</v>
      </c>
      <c r="U456">
        <v>107270</v>
      </c>
      <c r="V456">
        <v>112270</v>
      </c>
      <c r="W456">
        <v>117270</v>
      </c>
      <c r="X456">
        <v>122270</v>
      </c>
      <c r="Y456">
        <v>127270</v>
      </c>
      <c r="Z456">
        <v>132270</v>
      </c>
      <c r="AA456">
        <v>137270</v>
      </c>
      <c r="AB456">
        <v>142270</v>
      </c>
      <c r="AC456">
        <v>147270</v>
      </c>
      <c r="AD456">
        <v>152270</v>
      </c>
      <c r="AE456">
        <v>157270</v>
      </c>
    </row>
    <row r="457" spans="1:31">
      <c r="A457">
        <v>456</v>
      </c>
      <c r="B457">
        <v>12275</v>
      </c>
      <c r="C457">
        <v>17275</v>
      </c>
      <c r="D457">
        <v>22275</v>
      </c>
      <c r="E457">
        <v>27275</v>
      </c>
      <c r="F457">
        <v>32275</v>
      </c>
      <c r="G457">
        <v>37275</v>
      </c>
      <c r="H457">
        <v>42275</v>
      </c>
      <c r="I457">
        <v>47275</v>
      </c>
      <c r="J457">
        <v>52275</v>
      </c>
      <c r="K457">
        <v>57275</v>
      </c>
      <c r="L457">
        <v>62275</v>
      </c>
      <c r="M457">
        <v>67275</v>
      </c>
      <c r="N457">
        <v>72275</v>
      </c>
      <c r="O457">
        <v>77275</v>
      </c>
      <c r="P457">
        <v>82275</v>
      </c>
      <c r="Q457">
        <v>87275</v>
      </c>
      <c r="R457">
        <v>92275</v>
      </c>
      <c r="S457">
        <v>97275</v>
      </c>
      <c r="T457">
        <v>102275</v>
      </c>
      <c r="U457">
        <v>107275</v>
      </c>
      <c r="V457">
        <v>112275</v>
      </c>
      <c r="W457">
        <v>117275</v>
      </c>
      <c r="X457">
        <v>122275</v>
      </c>
      <c r="Y457">
        <v>127275</v>
      </c>
      <c r="Z457">
        <v>132275</v>
      </c>
      <c r="AA457">
        <v>137275</v>
      </c>
      <c r="AB457">
        <v>142275</v>
      </c>
      <c r="AC457">
        <v>147275</v>
      </c>
      <c r="AD457">
        <v>152275</v>
      </c>
      <c r="AE457">
        <v>157275</v>
      </c>
    </row>
    <row r="458" spans="1:31">
      <c r="A458">
        <v>457</v>
      </c>
      <c r="B458">
        <v>12280</v>
      </c>
      <c r="C458">
        <v>17280</v>
      </c>
      <c r="D458">
        <v>22280</v>
      </c>
      <c r="E458">
        <v>27280</v>
      </c>
      <c r="F458">
        <v>32280</v>
      </c>
      <c r="G458">
        <v>37280</v>
      </c>
      <c r="H458">
        <v>42280</v>
      </c>
      <c r="I458">
        <v>47280</v>
      </c>
      <c r="J458">
        <v>52280</v>
      </c>
      <c r="K458">
        <v>57280</v>
      </c>
      <c r="L458">
        <v>62280</v>
      </c>
      <c r="M458">
        <v>67280</v>
      </c>
      <c r="N458">
        <v>72280</v>
      </c>
      <c r="O458">
        <v>77280</v>
      </c>
      <c r="P458">
        <v>82280</v>
      </c>
      <c r="Q458">
        <v>87280</v>
      </c>
      <c r="R458">
        <v>92280</v>
      </c>
      <c r="S458">
        <v>97280</v>
      </c>
      <c r="T458">
        <v>102280</v>
      </c>
      <c r="U458">
        <v>107280</v>
      </c>
      <c r="V458">
        <v>112280</v>
      </c>
      <c r="W458">
        <v>117280</v>
      </c>
      <c r="X458">
        <v>122280</v>
      </c>
      <c r="Y458">
        <v>127280</v>
      </c>
      <c r="Z458">
        <v>132280</v>
      </c>
      <c r="AA458">
        <v>137280</v>
      </c>
      <c r="AB458">
        <v>142280</v>
      </c>
      <c r="AC458">
        <v>147280</v>
      </c>
      <c r="AD458">
        <v>152280</v>
      </c>
      <c r="AE458">
        <v>157280</v>
      </c>
    </row>
    <row r="459" spans="1:31">
      <c r="A459">
        <v>458</v>
      </c>
      <c r="B459">
        <v>12285</v>
      </c>
      <c r="C459">
        <v>17285</v>
      </c>
      <c r="D459">
        <v>22285</v>
      </c>
      <c r="E459">
        <v>27285</v>
      </c>
      <c r="F459">
        <v>32285</v>
      </c>
      <c r="G459">
        <v>37285</v>
      </c>
      <c r="H459">
        <v>42285</v>
      </c>
      <c r="I459">
        <v>47285</v>
      </c>
      <c r="J459">
        <v>52285</v>
      </c>
      <c r="K459">
        <v>57285</v>
      </c>
      <c r="L459">
        <v>62285</v>
      </c>
      <c r="M459">
        <v>67285</v>
      </c>
      <c r="N459">
        <v>72285</v>
      </c>
      <c r="O459">
        <v>77285</v>
      </c>
      <c r="P459">
        <v>82285</v>
      </c>
      <c r="Q459">
        <v>87285</v>
      </c>
      <c r="R459">
        <v>92285</v>
      </c>
      <c r="S459">
        <v>97285</v>
      </c>
      <c r="T459">
        <v>102285</v>
      </c>
      <c r="U459">
        <v>107285</v>
      </c>
      <c r="V459">
        <v>112285</v>
      </c>
      <c r="W459">
        <v>117285</v>
      </c>
      <c r="X459">
        <v>122285</v>
      </c>
      <c r="Y459">
        <v>127285</v>
      </c>
      <c r="Z459">
        <v>132285</v>
      </c>
      <c r="AA459">
        <v>137285</v>
      </c>
      <c r="AB459">
        <v>142285</v>
      </c>
      <c r="AC459">
        <v>147285</v>
      </c>
      <c r="AD459">
        <v>152285</v>
      </c>
      <c r="AE459">
        <v>157285</v>
      </c>
    </row>
    <row r="460" spans="1:31">
      <c r="A460">
        <v>459</v>
      </c>
      <c r="B460">
        <v>12290</v>
      </c>
      <c r="C460">
        <v>17290</v>
      </c>
      <c r="D460">
        <v>22290</v>
      </c>
      <c r="E460">
        <v>27290</v>
      </c>
      <c r="F460">
        <v>32290</v>
      </c>
      <c r="G460">
        <v>37290</v>
      </c>
      <c r="H460">
        <v>42290</v>
      </c>
      <c r="I460">
        <v>47290</v>
      </c>
      <c r="J460">
        <v>52290</v>
      </c>
      <c r="K460">
        <v>57290</v>
      </c>
      <c r="L460">
        <v>62290</v>
      </c>
      <c r="M460">
        <v>67290</v>
      </c>
      <c r="N460">
        <v>72290</v>
      </c>
      <c r="O460">
        <v>77290</v>
      </c>
      <c r="P460">
        <v>82290</v>
      </c>
      <c r="Q460">
        <v>87290</v>
      </c>
      <c r="R460">
        <v>92290</v>
      </c>
      <c r="S460">
        <v>97290</v>
      </c>
      <c r="T460">
        <v>102290</v>
      </c>
      <c r="U460">
        <v>107290</v>
      </c>
      <c r="V460">
        <v>112290</v>
      </c>
      <c r="W460">
        <v>117290</v>
      </c>
      <c r="X460">
        <v>122290</v>
      </c>
      <c r="Y460">
        <v>127290</v>
      </c>
      <c r="Z460">
        <v>132290</v>
      </c>
      <c r="AA460">
        <v>137290</v>
      </c>
      <c r="AB460">
        <v>142290</v>
      </c>
      <c r="AC460">
        <v>147290</v>
      </c>
      <c r="AD460">
        <v>152290</v>
      </c>
      <c r="AE460">
        <v>157290</v>
      </c>
    </row>
    <row r="461" spans="1:31">
      <c r="A461">
        <v>460</v>
      </c>
      <c r="B461">
        <v>12295</v>
      </c>
      <c r="C461">
        <v>17295</v>
      </c>
      <c r="D461">
        <v>22295</v>
      </c>
      <c r="E461">
        <v>27295</v>
      </c>
      <c r="F461">
        <v>32295</v>
      </c>
      <c r="G461">
        <v>37295</v>
      </c>
      <c r="H461">
        <v>42295</v>
      </c>
      <c r="I461">
        <v>47295</v>
      </c>
      <c r="J461">
        <v>52295</v>
      </c>
      <c r="K461">
        <v>57295</v>
      </c>
      <c r="L461">
        <v>62295</v>
      </c>
      <c r="M461">
        <v>67295</v>
      </c>
      <c r="N461">
        <v>72295</v>
      </c>
      <c r="O461">
        <v>77295</v>
      </c>
      <c r="P461">
        <v>82295</v>
      </c>
      <c r="Q461">
        <v>87295</v>
      </c>
      <c r="R461">
        <v>92295</v>
      </c>
      <c r="S461">
        <v>97295</v>
      </c>
      <c r="T461">
        <v>102295</v>
      </c>
      <c r="U461">
        <v>107295</v>
      </c>
      <c r="V461">
        <v>112295</v>
      </c>
      <c r="W461">
        <v>117295</v>
      </c>
      <c r="X461">
        <v>122295</v>
      </c>
      <c r="Y461">
        <v>127295</v>
      </c>
      <c r="Z461">
        <v>132295</v>
      </c>
      <c r="AA461">
        <v>137295</v>
      </c>
      <c r="AB461">
        <v>142295</v>
      </c>
      <c r="AC461">
        <v>147295</v>
      </c>
      <c r="AD461">
        <v>152295</v>
      </c>
      <c r="AE461">
        <v>157295</v>
      </c>
    </row>
    <row r="462" spans="1:31">
      <c r="A462">
        <v>461</v>
      </c>
      <c r="B462">
        <v>12300</v>
      </c>
      <c r="C462">
        <v>17300</v>
      </c>
      <c r="D462">
        <v>22300</v>
      </c>
      <c r="E462">
        <v>27300</v>
      </c>
      <c r="F462">
        <v>32300</v>
      </c>
      <c r="G462">
        <v>37300</v>
      </c>
      <c r="H462">
        <v>42300</v>
      </c>
      <c r="I462">
        <v>47300</v>
      </c>
      <c r="J462">
        <v>52300</v>
      </c>
      <c r="K462">
        <v>57300</v>
      </c>
      <c r="L462">
        <v>62300</v>
      </c>
      <c r="M462">
        <v>67300</v>
      </c>
      <c r="N462">
        <v>72300</v>
      </c>
      <c r="O462">
        <v>77300</v>
      </c>
      <c r="P462">
        <v>82300</v>
      </c>
      <c r="Q462">
        <v>87300</v>
      </c>
      <c r="R462">
        <v>92300</v>
      </c>
      <c r="S462">
        <v>97300</v>
      </c>
      <c r="T462">
        <v>102300</v>
      </c>
      <c r="U462">
        <v>107300</v>
      </c>
      <c r="V462">
        <v>112300</v>
      </c>
      <c r="W462">
        <v>117300</v>
      </c>
      <c r="X462">
        <v>122300</v>
      </c>
      <c r="Y462">
        <v>127300</v>
      </c>
      <c r="Z462">
        <v>132300</v>
      </c>
      <c r="AA462">
        <v>137300</v>
      </c>
      <c r="AB462">
        <v>142300</v>
      </c>
      <c r="AC462">
        <v>147300</v>
      </c>
      <c r="AD462">
        <v>152300</v>
      </c>
      <c r="AE462">
        <v>157300</v>
      </c>
    </row>
    <row r="463" spans="1:31">
      <c r="A463">
        <v>462</v>
      </c>
      <c r="B463">
        <v>12305</v>
      </c>
      <c r="C463">
        <v>17305</v>
      </c>
      <c r="D463">
        <v>22305</v>
      </c>
      <c r="E463">
        <v>27305</v>
      </c>
      <c r="F463">
        <v>32305</v>
      </c>
      <c r="G463">
        <v>37305</v>
      </c>
      <c r="H463">
        <v>42305</v>
      </c>
      <c r="I463">
        <v>47305</v>
      </c>
      <c r="J463">
        <v>52305</v>
      </c>
      <c r="K463">
        <v>57305</v>
      </c>
      <c r="L463">
        <v>62305</v>
      </c>
      <c r="M463">
        <v>67305</v>
      </c>
      <c r="N463">
        <v>72305</v>
      </c>
      <c r="O463">
        <v>77305</v>
      </c>
      <c r="P463">
        <v>82305</v>
      </c>
      <c r="Q463">
        <v>87305</v>
      </c>
      <c r="R463">
        <v>92305</v>
      </c>
      <c r="S463">
        <v>97305</v>
      </c>
      <c r="T463">
        <v>102305</v>
      </c>
      <c r="U463">
        <v>107305</v>
      </c>
      <c r="V463">
        <v>112305</v>
      </c>
      <c r="W463">
        <v>117305</v>
      </c>
      <c r="X463">
        <v>122305</v>
      </c>
      <c r="Y463">
        <v>127305</v>
      </c>
      <c r="Z463">
        <v>132305</v>
      </c>
      <c r="AA463">
        <v>137305</v>
      </c>
      <c r="AB463">
        <v>142305</v>
      </c>
      <c r="AC463">
        <v>147305</v>
      </c>
      <c r="AD463">
        <v>152305</v>
      </c>
      <c r="AE463">
        <v>157305</v>
      </c>
    </row>
    <row r="464" spans="1:31">
      <c r="A464">
        <v>463</v>
      </c>
      <c r="B464">
        <v>12310</v>
      </c>
      <c r="C464">
        <v>17310</v>
      </c>
      <c r="D464">
        <v>22310</v>
      </c>
      <c r="E464">
        <v>27310</v>
      </c>
      <c r="F464">
        <v>32310</v>
      </c>
      <c r="G464">
        <v>37310</v>
      </c>
      <c r="H464">
        <v>42310</v>
      </c>
      <c r="I464">
        <v>47310</v>
      </c>
      <c r="J464">
        <v>52310</v>
      </c>
      <c r="K464">
        <v>57310</v>
      </c>
      <c r="L464">
        <v>62310</v>
      </c>
      <c r="M464">
        <v>67310</v>
      </c>
      <c r="N464">
        <v>72310</v>
      </c>
      <c r="O464">
        <v>77310</v>
      </c>
      <c r="P464">
        <v>82310</v>
      </c>
      <c r="Q464">
        <v>87310</v>
      </c>
      <c r="R464">
        <v>92310</v>
      </c>
      <c r="S464">
        <v>97310</v>
      </c>
      <c r="T464">
        <v>102310</v>
      </c>
      <c r="U464">
        <v>107310</v>
      </c>
      <c r="V464">
        <v>112310</v>
      </c>
      <c r="W464">
        <v>117310</v>
      </c>
      <c r="X464">
        <v>122310</v>
      </c>
      <c r="Y464">
        <v>127310</v>
      </c>
      <c r="Z464">
        <v>132310</v>
      </c>
      <c r="AA464">
        <v>137310</v>
      </c>
      <c r="AB464">
        <v>142310</v>
      </c>
      <c r="AC464">
        <v>147310</v>
      </c>
      <c r="AD464">
        <v>152310</v>
      </c>
      <c r="AE464">
        <v>157310</v>
      </c>
    </row>
    <row r="465" spans="1:31">
      <c r="A465">
        <v>464</v>
      </c>
      <c r="B465">
        <v>12315</v>
      </c>
      <c r="C465">
        <v>17315</v>
      </c>
      <c r="D465">
        <v>22315</v>
      </c>
      <c r="E465">
        <v>27315</v>
      </c>
      <c r="F465">
        <v>32315</v>
      </c>
      <c r="G465">
        <v>37315</v>
      </c>
      <c r="H465">
        <v>42315</v>
      </c>
      <c r="I465">
        <v>47315</v>
      </c>
      <c r="J465">
        <v>52315</v>
      </c>
      <c r="K465">
        <v>57315</v>
      </c>
      <c r="L465">
        <v>62315</v>
      </c>
      <c r="M465">
        <v>67315</v>
      </c>
      <c r="N465">
        <v>72315</v>
      </c>
      <c r="O465">
        <v>77315</v>
      </c>
      <c r="P465">
        <v>82315</v>
      </c>
      <c r="Q465">
        <v>87315</v>
      </c>
      <c r="R465">
        <v>92315</v>
      </c>
      <c r="S465">
        <v>97315</v>
      </c>
      <c r="T465">
        <v>102315</v>
      </c>
      <c r="U465">
        <v>107315</v>
      </c>
      <c r="V465">
        <v>112315</v>
      </c>
      <c r="W465">
        <v>117315</v>
      </c>
      <c r="X465">
        <v>122315</v>
      </c>
      <c r="Y465">
        <v>127315</v>
      </c>
      <c r="Z465">
        <v>132315</v>
      </c>
      <c r="AA465">
        <v>137315</v>
      </c>
      <c r="AB465">
        <v>142315</v>
      </c>
      <c r="AC465">
        <v>147315</v>
      </c>
      <c r="AD465">
        <v>152315</v>
      </c>
      <c r="AE465">
        <v>157315</v>
      </c>
    </row>
    <row r="466" spans="1:31">
      <c r="A466">
        <v>465</v>
      </c>
      <c r="B466">
        <v>12320</v>
      </c>
      <c r="C466">
        <v>17320</v>
      </c>
      <c r="D466">
        <v>22320</v>
      </c>
      <c r="E466">
        <v>27320</v>
      </c>
      <c r="F466">
        <v>32320</v>
      </c>
      <c r="G466">
        <v>37320</v>
      </c>
      <c r="H466">
        <v>42320</v>
      </c>
      <c r="I466">
        <v>47320</v>
      </c>
      <c r="J466">
        <v>52320</v>
      </c>
      <c r="K466">
        <v>57320</v>
      </c>
      <c r="L466">
        <v>62320</v>
      </c>
      <c r="M466">
        <v>67320</v>
      </c>
      <c r="N466">
        <v>72320</v>
      </c>
      <c r="O466">
        <v>77320</v>
      </c>
      <c r="P466">
        <v>82320</v>
      </c>
      <c r="Q466">
        <v>87320</v>
      </c>
      <c r="R466">
        <v>92320</v>
      </c>
      <c r="S466">
        <v>97320</v>
      </c>
      <c r="T466">
        <v>102320</v>
      </c>
      <c r="U466">
        <v>107320</v>
      </c>
      <c r="V466">
        <v>112320</v>
      </c>
      <c r="W466">
        <v>117320</v>
      </c>
      <c r="X466">
        <v>122320</v>
      </c>
      <c r="Y466">
        <v>127320</v>
      </c>
      <c r="Z466">
        <v>132320</v>
      </c>
      <c r="AA466">
        <v>137320</v>
      </c>
      <c r="AB466">
        <v>142320</v>
      </c>
      <c r="AC466">
        <v>147320</v>
      </c>
      <c r="AD466">
        <v>152320</v>
      </c>
      <c r="AE466">
        <v>157320</v>
      </c>
    </row>
    <row r="467" spans="1:31">
      <c r="A467">
        <v>466</v>
      </c>
      <c r="B467">
        <v>12325</v>
      </c>
      <c r="C467">
        <v>17325</v>
      </c>
      <c r="D467">
        <v>22325</v>
      </c>
      <c r="E467">
        <v>27325</v>
      </c>
      <c r="F467">
        <v>32325</v>
      </c>
      <c r="G467">
        <v>37325</v>
      </c>
      <c r="H467">
        <v>42325</v>
      </c>
      <c r="I467">
        <v>47325</v>
      </c>
      <c r="J467">
        <v>52325</v>
      </c>
      <c r="K467">
        <v>57325</v>
      </c>
      <c r="L467">
        <v>62325</v>
      </c>
      <c r="M467">
        <v>67325</v>
      </c>
      <c r="N467">
        <v>72325</v>
      </c>
      <c r="O467">
        <v>77325</v>
      </c>
      <c r="P467">
        <v>82325</v>
      </c>
      <c r="Q467">
        <v>87325</v>
      </c>
      <c r="R467">
        <v>92325</v>
      </c>
      <c r="S467">
        <v>97325</v>
      </c>
      <c r="T467">
        <v>102325</v>
      </c>
      <c r="U467">
        <v>107325</v>
      </c>
      <c r="V467">
        <v>112325</v>
      </c>
      <c r="W467">
        <v>117325</v>
      </c>
      <c r="X467">
        <v>122325</v>
      </c>
      <c r="Y467">
        <v>127325</v>
      </c>
      <c r="Z467">
        <v>132325</v>
      </c>
      <c r="AA467">
        <v>137325</v>
      </c>
      <c r="AB467">
        <v>142325</v>
      </c>
      <c r="AC467">
        <v>147325</v>
      </c>
      <c r="AD467">
        <v>152325</v>
      </c>
      <c r="AE467">
        <v>157325</v>
      </c>
    </row>
    <row r="468" spans="1:31">
      <c r="A468">
        <v>467</v>
      </c>
      <c r="B468">
        <v>12330</v>
      </c>
      <c r="C468">
        <v>17330</v>
      </c>
      <c r="D468">
        <v>22330</v>
      </c>
      <c r="E468">
        <v>27330</v>
      </c>
      <c r="F468">
        <v>32330</v>
      </c>
      <c r="G468">
        <v>37330</v>
      </c>
      <c r="H468">
        <v>42330</v>
      </c>
      <c r="I468">
        <v>47330</v>
      </c>
      <c r="J468">
        <v>52330</v>
      </c>
      <c r="K468">
        <v>57330</v>
      </c>
      <c r="L468">
        <v>62330</v>
      </c>
      <c r="M468">
        <v>67330</v>
      </c>
      <c r="N468">
        <v>72330</v>
      </c>
      <c r="O468">
        <v>77330</v>
      </c>
      <c r="P468">
        <v>82330</v>
      </c>
      <c r="Q468">
        <v>87330</v>
      </c>
      <c r="R468">
        <v>92330</v>
      </c>
      <c r="S468">
        <v>97330</v>
      </c>
      <c r="T468">
        <v>102330</v>
      </c>
      <c r="U468">
        <v>107330</v>
      </c>
      <c r="V468">
        <v>112330</v>
      </c>
      <c r="W468">
        <v>117330</v>
      </c>
      <c r="X468">
        <v>122330</v>
      </c>
      <c r="Y468">
        <v>127330</v>
      </c>
      <c r="Z468">
        <v>132330</v>
      </c>
      <c r="AA468">
        <v>137330</v>
      </c>
      <c r="AB468">
        <v>142330</v>
      </c>
      <c r="AC468">
        <v>147330</v>
      </c>
      <c r="AD468">
        <v>152330</v>
      </c>
      <c r="AE468">
        <v>157330</v>
      </c>
    </row>
    <row r="469" spans="1:31">
      <c r="A469">
        <v>468</v>
      </c>
      <c r="B469">
        <v>12335</v>
      </c>
      <c r="C469">
        <v>17335</v>
      </c>
      <c r="D469">
        <v>22335</v>
      </c>
      <c r="E469">
        <v>27335</v>
      </c>
      <c r="F469">
        <v>32335</v>
      </c>
      <c r="G469">
        <v>37335</v>
      </c>
      <c r="H469">
        <v>42335</v>
      </c>
      <c r="I469">
        <v>47335</v>
      </c>
      <c r="J469">
        <v>52335</v>
      </c>
      <c r="K469">
        <v>57335</v>
      </c>
      <c r="L469">
        <v>62335</v>
      </c>
      <c r="M469">
        <v>67335</v>
      </c>
      <c r="N469">
        <v>72335</v>
      </c>
      <c r="O469">
        <v>77335</v>
      </c>
      <c r="P469">
        <v>82335</v>
      </c>
      <c r="Q469">
        <v>87335</v>
      </c>
      <c r="R469">
        <v>92335</v>
      </c>
      <c r="S469">
        <v>97335</v>
      </c>
      <c r="T469">
        <v>102335</v>
      </c>
      <c r="U469">
        <v>107335</v>
      </c>
      <c r="V469">
        <v>112335</v>
      </c>
      <c r="W469">
        <v>117335</v>
      </c>
      <c r="X469">
        <v>122335</v>
      </c>
      <c r="Y469">
        <v>127335</v>
      </c>
      <c r="Z469">
        <v>132335</v>
      </c>
      <c r="AA469">
        <v>137335</v>
      </c>
      <c r="AB469">
        <v>142335</v>
      </c>
      <c r="AC469">
        <v>147335</v>
      </c>
      <c r="AD469">
        <v>152335</v>
      </c>
      <c r="AE469">
        <v>157335</v>
      </c>
    </row>
    <row r="470" spans="1:31">
      <c r="A470">
        <v>469</v>
      </c>
      <c r="B470">
        <v>12340</v>
      </c>
      <c r="C470">
        <v>17340</v>
      </c>
      <c r="D470">
        <v>22340</v>
      </c>
      <c r="E470">
        <v>27340</v>
      </c>
      <c r="F470">
        <v>32340</v>
      </c>
      <c r="G470">
        <v>37340</v>
      </c>
      <c r="H470">
        <v>42340</v>
      </c>
      <c r="I470">
        <v>47340</v>
      </c>
      <c r="J470">
        <v>52340</v>
      </c>
      <c r="K470">
        <v>57340</v>
      </c>
      <c r="L470">
        <v>62340</v>
      </c>
      <c r="M470">
        <v>67340</v>
      </c>
      <c r="N470">
        <v>72340</v>
      </c>
      <c r="O470">
        <v>77340</v>
      </c>
      <c r="P470">
        <v>82340</v>
      </c>
      <c r="Q470">
        <v>87340</v>
      </c>
      <c r="R470">
        <v>92340</v>
      </c>
      <c r="S470">
        <v>97340</v>
      </c>
      <c r="T470">
        <v>102340</v>
      </c>
      <c r="U470">
        <v>107340</v>
      </c>
      <c r="V470">
        <v>112340</v>
      </c>
      <c r="W470">
        <v>117340</v>
      </c>
      <c r="X470">
        <v>122340</v>
      </c>
      <c r="Y470">
        <v>127340</v>
      </c>
      <c r="Z470">
        <v>132340</v>
      </c>
      <c r="AA470">
        <v>137340</v>
      </c>
      <c r="AB470">
        <v>142340</v>
      </c>
      <c r="AC470">
        <v>147340</v>
      </c>
      <c r="AD470">
        <v>152340</v>
      </c>
      <c r="AE470">
        <v>157340</v>
      </c>
    </row>
    <row r="471" spans="1:31">
      <c r="A471">
        <v>470</v>
      </c>
      <c r="B471">
        <v>12345</v>
      </c>
      <c r="C471">
        <v>17345</v>
      </c>
      <c r="D471">
        <v>22345</v>
      </c>
      <c r="E471">
        <v>27345</v>
      </c>
      <c r="F471">
        <v>32345</v>
      </c>
      <c r="G471">
        <v>37345</v>
      </c>
      <c r="H471">
        <v>42345</v>
      </c>
      <c r="I471">
        <v>47345</v>
      </c>
      <c r="J471">
        <v>52345</v>
      </c>
      <c r="K471">
        <v>57345</v>
      </c>
      <c r="L471">
        <v>62345</v>
      </c>
      <c r="M471">
        <v>67345</v>
      </c>
      <c r="N471">
        <v>72345</v>
      </c>
      <c r="O471">
        <v>77345</v>
      </c>
      <c r="P471">
        <v>82345</v>
      </c>
      <c r="Q471">
        <v>87345</v>
      </c>
      <c r="R471">
        <v>92345</v>
      </c>
      <c r="S471">
        <v>97345</v>
      </c>
      <c r="T471">
        <v>102345</v>
      </c>
      <c r="U471">
        <v>107345</v>
      </c>
      <c r="V471">
        <v>112345</v>
      </c>
      <c r="W471">
        <v>117345</v>
      </c>
      <c r="X471">
        <v>122345</v>
      </c>
      <c r="Y471">
        <v>127345</v>
      </c>
      <c r="Z471">
        <v>132345</v>
      </c>
      <c r="AA471">
        <v>137345</v>
      </c>
      <c r="AB471">
        <v>142345</v>
      </c>
      <c r="AC471">
        <v>147345</v>
      </c>
      <c r="AD471">
        <v>152345</v>
      </c>
      <c r="AE471">
        <v>157345</v>
      </c>
    </row>
    <row r="472" spans="1:31">
      <c r="A472">
        <v>471</v>
      </c>
      <c r="B472">
        <v>12350</v>
      </c>
      <c r="C472">
        <v>17350</v>
      </c>
      <c r="D472">
        <v>22350</v>
      </c>
      <c r="E472">
        <v>27350</v>
      </c>
      <c r="F472">
        <v>32350</v>
      </c>
      <c r="G472">
        <v>37350</v>
      </c>
      <c r="H472">
        <v>42350</v>
      </c>
      <c r="I472">
        <v>47350</v>
      </c>
      <c r="J472">
        <v>52350</v>
      </c>
      <c r="K472">
        <v>57350</v>
      </c>
      <c r="L472">
        <v>62350</v>
      </c>
      <c r="M472">
        <v>67350</v>
      </c>
      <c r="N472">
        <v>72350</v>
      </c>
      <c r="O472">
        <v>77350</v>
      </c>
      <c r="P472">
        <v>82350</v>
      </c>
      <c r="Q472">
        <v>87350</v>
      </c>
      <c r="R472">
        <v>92350</v>
      </c>
      <c r="S472">
        <v>97350</v>
      </c>
      <c r="T472">
        <v>102350</v>
      </c>
      <c r="U472">
        <v>107350</v>
      </c>
      <c r="V472">
        <v>112350</v>
      </c>
      <c r="W472">
        <v>117350</v>
      </c>
      <c r="X472">
        <v>122350</v>
      </c>
      <c r="Y472">
        <v>127350</v>
      </c>
      <c r="Z472">
        <v>132350</v>
      </c>
      <c r="AA472">
        <v>137350</v>
      </c>
      <c r="AB472">
        <v>142350</v>
      </c>
      <c r="AC472">
        <v>147350</v>
      </c>
      <c r="AD472">
        <v>152350</v>
      </c>
      <c r="AE472">
        <v>157350</v>
      </c>
    </row>
    <row r="473" spans="1:31">
      <c r="A473">
        <v>472</v>
      </c>
      <c r="B473">
        <v>12355</v>
      </c>
      <c r="C473">
        <v>17355</v>
      </c>
      <c r="D473">
        <v>22355</v>
      </c>
      <c r="E473">
        <v>27355</v>
      </c>
      <c r="F473">
        <v>32355</v>
      </c>
      <c r="G473">
        <v>37355</v>
      </c>
      <c r="H473">
        <v>42355</v>
      </c>
      <c r="I473">
        <v>47355</v>
      </c>
      <c r="J473">
        <v>52355</v>
      </c>
      <c r="K473">
        <v>57355</v>
      </c>
      <c r="L473">
        <v>62355</v>
      </c>
      <c r="M473">
        <v>67355</v>
      </c>
      <c r="N473">
        <v>72355</v>
      </c>
      <c r="O473">
        <v>77355</v>
      </c>
      <c r="P473">
        <v>82355</v>
      </c>
      <c r="Q473">
        <v>87355</v>
      </c>
      <c r="R473">
        <v>92355</v>
      </c>
      <c r="S473">
        <v>97355</v>
      </c>
      <c r="T473">
        <v>102355</v>
      </c>
      <c r="U473">
        <v>107355</v>
      </c>
      <c r="V473">
        <v>112355</v>
      </c>
      <c r="W473">
        <v>117355</v>
      </c>
      <c r="X473">
        <v>122355</v>
      </c>
      <c r="Y473">
        <v>127355</v>
      </c>
      <c r="Z473">
        <v>132355</v>
      </c>
      <c r="AA473">
        <v>137355</v>
      </c>
      <c r="AB473">
        <v>142355</v>
      </c>
      <c r="AC473">
        <v>147355</v>
      </c>
      <c r="AD473">
        <v>152355</v>
      </c>
      <c r="AE473">
        <v>157355</v>
      </c>
    </row>
    <row r="474" spans="1:31">
      <c r="A474">
        <v>473</v>
      </c>
      <c r="B474">
        <v>12360</v>
      </c>
      <c r="C474">
        <v>17360</v>
      </c>
      <c r="D474">
        <v>22360</v>
      </c>
      <c r="E474">
        <v>27360</v>
      </c>
      <c r="F474">
        <v>32360</v>
      </c>
      <c r="G474">
        <v>37360</v>
      </c>
      <c r="H474">
        <v>42360</v>
      </c>
      <c r="I474">
        <v>47360</v>
      </c>
      <c r="J474">
        <v>52360</v>
      </c>
      <c r="K474">
        <v>57360</v>
      </c>
      <c r="L474">
        <v>62360</v>
      </c>
      <c r="M474">
        <v>67360</v>
      </c>
      <c r="N474">
        <v>72360</v>
      </c>
      <c r="O474">
        <v>77360</v>
      </c>
      <c r="P474">
        <v>82360</v>
      </c>
      <c r="Q474">
        <v>87360</v>
      </c>
      <c r="R474">
        <v>92360</v>
      </c>
      <c r="S474">
        <v>97360</v>
      </c>
      <c r="T474">
        <v>102360</v>
      </c>
      <c r="U474">
        <v>107360</v>
      </c>
      <c r="V474">
        <v>112360</v>
      </c>
      <c r="W474">
        <v>117360</v>
      </c>
      <c r="X474">
        <v>122360</v>
      </c>
      <c r="Y474">
        <v>127360</v>
      </c>
      <c r="Z474">
        <v>132360</v>
      </c>
      <c r="AA474">
        <v>137360</v>
      </c>
      <c r="AB474">
        <v>142360</v>
      </c>
      <c r="AC474">
        <v>147360</v>
      </c>
      <c r="AD474">
        <v>152360</v>
      </c>
      <c r="AE474">
        <v>157360</v>
      </c>
    </row>
    <row r="475" spans="1:31">
      <c r="A475">
        <v>474</v>
      </c>
      <c r="B475">
        <v>12365</v>
      </c>
      <c r="C475">
        <v>17365</v>
      </c>
      <c r="D475">
        <v>22365</v>
      </c>
      <c r="E475">
        <v>27365</v>
      </c>
      <c r="F475">
        <v>32365</v>
      </c>
      <c r="G475">
        <v>37365</v>
      </c>
      <c r="H475">
        <v>42365</v>
      </c>
      <c r="I475">
        <v>47365</v>
      </c>
      <c r="J475">
        <v>52365</v>
      </c>
      <c r="K475">
        <v>57365</v>
      </c>
      <c r="L475">
        <v>62365</v>
      </c>
      <c r="M475">
        <v>67365</v>
      </c>
      <c r="N475">
        <v>72365</v>
      </c>
      <c r="O475">
        <v>77365</v>
      </c>
      <c r="P475">
        <v>82365</v>
      </c>
      <c r="Q475">
        <v>87365</v>
      </c>
      <c r="R475">
        <v>92365</v>
      </c>
      <c r="S475">
        <v>97365</v>
      </c>
      <c r="T475">
        <v>102365</v>
      </c>
      <c r="U475">
        <v>107365</v>
      </c>
      <c r="V475">
        <v>112365</v>
      </c>
      <c r="W475">
        <v>117365</v>
      </c>
      <c r="X475">
        <v>122365</v>
      </c>
      <c r="Y475">
        <v>127365</v>
      </c>
      <c r="Z475">
        <v>132365</v>
      </c>
      <c r="AA475">
        <v>137365</v>
      </c>
      <c r="AB475">
        <v>142365</v>
      </c>
      <c r="AC475">
        <v>147365</v>
      </c>
      <c r="AD475">
        <v>152365</v>
      </c>
      <c r="AE475">
        <v>157365</v>
      </c>
    </row>
    <row r="476" spans="1:31">
      <c r="A476">
        <v>475</v>
      </c>
      <c r="B476">
        <v>12370</v>
      </c>
      <c r="C476">
        <v>17370</v>
      </c>
      <c r="D476">
        <v>22370</v>
      </c>
      <c r="E476">
        <v>27370</v>
      </c>
      <c r="F476">
        <v>32370</v>
      </c>
      <c r="G476">
        <v>37370</v>
      </c>
      <c r="H476">
        <v>42370</v>
      </c>
      <c r="I476">
        <v>47370</v>
      </c>
      <c r="J476">
        <v>52370</v>
      </c>
      <c r="K476">
        <v>57370</v>
      </c>
      <c r="L476">
        <v>62370</v>
      </c>
      <c r="M476">
        <v>67370</v>
      </c>
      <c r="N476">
        <v>72370</v>
      </c>
      <c r="O476">
        <v>77370</v>
      </c>
      <c r="P476">
        <v>82370</v>
      </c>
      <c r="Q476">
        <v>87370</v>
      </c>
      <c r="R476">
        <v>92370</v>
      </c>
      <c r="S476">
        <v>97370</v>
      </c>
      <c r="T476">
        <v>102370</v>
      </c>
      <c r="U476">
        <v>107370</v>
      </c>
      <c r="V476">
        <v>112370</v>
      </c>
      <c r="W476">
        <v>117370</v>
      </c>
      <c r="X476">
        <v>122370</v>
      </c>
      <c r="Y476">
        <v>127370</v>
      </c>
      <c r="Z476">
        <v>132370</v>
      </c>
      <c r="AA476">
        <v>137370</v>
      </c>
      <c r="AB476">
        <v>142370</v>
      </c>
      <c r="AC476">
        <v>147370</v>
      </c>
      <c r="AD476">
        <v>152370</v>
      </c>
      <c r="AE476">
        <v>157370</v>
      </c>
    </row>
    <row r="477" spans="1:31">
      <c r="A477">
        <v>476</v>
      </c>
      <c r="B477">
        <v>12375</v>
      </c>
      <c r="C477">
        <v>17375</v>
      </c>
      <c r="D477">
        <v>22375</v>
      </c>
      <c r="E477">
        <v>27375</v>
      </c>
      <c r="F477">
        <v>32375</v>
      </c>
      <c r="G477">
        <v>37375</v>
      </c>
      <c r="H477">
        <v>42375</v>
      </c>
      <c r="I477">
        <v>47375</v>
      </c>
      <c r="J477">
        <v>52375</v>
      </c>
      <c r="K477">
        <v>57375</v>
      </c>
      <c r="L477">
        <v>62375</v>
      </c>
      <c r="M477">
        <v>67375</v>
      </c>
      <c r="N477">
        <v>72375</v>
      </c>
      <c r="O477">
        <v>77375</v>
      </c>
      <c r="P477">
        <v>82375</v>
      </c>
      <c r="Q477">
        <v>87375</v>
      </c>
      <c r="R477">
        <v>92375</v>
      </c>
      <c r="S477">
        <v>97375</v>
      </c>
      <c r="T477">
        <v>102375</v>
      </c>
      <c r="U477">
        <v>107375</v>
      </c>
      <c r="V477">
        <v>112375</v>
      </c>
      <c r="W477">
        <v>117375</v>
      </c>
      <c r="X477">
        <v>122375</v>
      </c>
      <c r="Y477">
        <v>127375</v>
      </c>
      <c r="Z477">
        <v>132375</v>
      </c>
      <c r="AA477">
        <v>137375</v>
      </c>
      <c r="AB477">
        <v>142375</v>
      </c>
      <c r="AC477">
        <v>147375</v>
      </c>
      <c r="AD477">
        <v>152375</v>
      </c>
      <c r="AE477">
        <v>157375</v>
      </c>
    </row>
    <row r="478" spans="1:31">
      <c r="A478">
        <v>477</v>
      </c>
      <c r="B478">
        <v>12380</v>
      </c>
      <c r="C478">
        <v>17380</v>
      </c>
      <c r="D478">
        <v>22380</v>
      </c>
      <c r="E478">
        <v>27380</v>
      </c>
      <c r="F478">
        <v>32380</v>
      </c>
      <c r="G478">
        <v>37380</v>
      </c>
      <c r="H478">
        <v>42380</v>
      </c>
      <c r="I478">
        <v>47380</v>
      </c>
      <c r="J478">
        <v>52380</v>
      </c>
      <c r="K478">
        <v>57380</v>
      </c>
      <c r="L478">
        <v>62380</v>
      </c>
      <c r="M478">
        <v>67380</v>
      </c>
      <c r="N478">
        <v>72380</v>
      </c>
      <c r="O478">
        <v>77380</v>
      </c>
      <c r="P478">
        <v>82380</v>
      </c>
      <c r="Q478">
        <v>87380</v>
      </c>
      <c r="R478">
        <v>92380</v>
      </c>
      <c r="S478">
        <v>97380</v>
      </c>
      <c r="T478">
        <v>102380</v>
      </c>
      <c r="U478">
        <v>107380</v>
      </c>
      <c r="V478">
        <v>112380</v>
      </c>
      <c r="W478">
        <v>117380</v>
      </c>
      <c r="X478">
        <v>122380</v>
      </c>
      <c r="Y478">
        <v>127380</v>
      </c>
      <c r="Z478">
        <v>132380</v>
      </c>
      <c r="AA478">
        <v>137380</v>
      </c>
      <c r="AB478">
        <v>142380</v>
      </c>
      <c r="AC478">
        <v>147380</v>
      </c>
      <c r="AD478">
        <v>152380</v>
      </c>
      <c r="AE478">
        <v>157380</v>
      </c>
    </row>
    <row r="479" spans="1:31">
      <c r="A479">
        <v>478</v>
      </c>
      <c r="B479">
        <v>12385</v>
      </c>
      <c r="C479">
        <v>17385</v>
      </c>
      <c r="D479">
        <v>22385</v>
      </c>
      <c r="E479">
        <v>27385</v>
      </c>
      <c r="F479">
        <v>32385</v>
      </c>
      <c r="G479">
        <v>37385</v>
      </c>
      <c r="H479">
        <v>42385</v>
      </c>
      <c r="I479">
        <v>47385</v>
      </c>
      <c r="J479">
        <v>52385</v>
      </c>
      <c r="K479">
        <v>57385</v>
      </c>
      <c r="L479">
        <v>62385</v>
      </c>
      <c r="M479">
        <v>67385</v>
      </c>
      <c r="N479">
        <v>72385</v>
      </c>
      <c r="O479">
        <v>77385</v>
      </c>
      <c r="P479">
        <v>82385</v>
      </c>
      <c r="Q479">
        <v>87385</v>
      </c>
      <c r="R479">
        <v>92385</v>
      </c>
      <c r="S479">
        <v>97385</v>
      </c>
      <c r="T479">
        <v>102385</v>
      </c>
      <c r="U479">
        <v>107385</v>
      </c>
      <c r="V479">
        <v>112385</v>
      </c>
      <c r="W479">
        <v>117385</v>
      </c>
      <c r="X479">
        <v>122385</v>
      </c>
      <c r="Y479">
        <v>127385</v>
      </c>
      <c r="Z479">
        <v>132385</v>
      </c>
      <c r="AA479">
        <v>137385</v>
      </c>
      <c r="AB479">
        <v>142385</v>
      </c>
      <c r="AC479">
        <v>147385</v>
      </c>
      <c r="AD479">
        <v>152385</v>
      </c>
      <c r="AE479">
        <v>157385</v>
      </c>
    </row>
    <row r="480" spans="1:31">
      <c r="A480">
        <v>479</v>
      </c>
      <c r="B480">
        <v>12390</v>
      </c>
      <c r="C480">
        <v>17390</v>
      </c>
      <c r="D480">
        <v>22390</v>
      </c>
      <c r="E480">
        <v>27390</v>
      </c>
      <c r="F480">
        <v>32390</v>
      </c>
      <c r="G480">
        <v>37390</v>
      </c>
      <c r="H480">
        <v>42390</v>
      </c>
      <c r="I480">
        <v>47390</v>
      </c>
      <c r="J480">
        <v>52390</v>
      </c>
      <c r="K480">
        <v>57390</v>
      </c>
      <c r="L480">
        <v>62390</v>
      </c>
      <c r="M480">
        <v>67390</v>
      </c>
      <c r="N480">
        <v>72390</v>
      </c>
      <c r="O480">
        <v>77390</v>
      </c>
      <c r="P480">
        <v>82390</v>
      </c>
      <c r="Q480">
        <v>87390</v>
      </c>
      <c r="R480">
        <v>92390</v>
      </c>
      <c r="S480">
        <v>97390</v>
      </c>
      <c r="T480">
        <v>102390</v>
      </c>
      <c r="U480">
        <v>107390</v>
      </c>
      <c r="V480">
        <v>112390</v>
      </c>
      <c r="W480">
        <v>117390</v>
      </c>
      <c r="X480">
        <v>122390</v>
      </c>
      <c r="Y480">
        <v>127390</v>
      </c>
      <c r="Z480">
        <v>132390</v>
      </c>
      <c r="AA480">
        <v>137390</v>
      </c>
      <c r="AB480">
        <v>142390</v>
      </c>
      <c r="AC480">
        <v>147390</v>
      </c>
      <c r="AD480">
        <v>152390</v>
      </c>
      <c r="AE480">
        <v>157390</v>
      </c>
    </row>
    <row r="481" spans="1:31">
      <c r="A481">
        <v>480</v>
      </c>
      <c r="B481">
        <v>12395</v>
      </c>
      <c r="C481">
        <v>17395</v>
      </c>
      <c r="D481">
        <v>22395</v>
      </c>
      <c r="E481">
        <v>27395</v>
      </c>
      <c r="F481">
        <v>32395</v>
      </c>
      <c r="G481">
        <v>37395</v>
      </c>
      <c r="H481">
        <v>42395</v>
      </c>
      <c r="I481">
        <v>47395</v>
      </c>
      <c r="J481">
        <v>52395</v>
      </c>
      <c r="K481">
        <v>57395</v>
      </c>
      <c r="L481">
        <v>62395</v>
      </c>
      <c r="M481">
        <v>67395</v>
      </c>
      <c r="N481">
        <v>72395</v>
      </c>
      <c r="O481">
        <v>77395</v>
      </c>
      <c r="P481">
        <v>82395</v>
      </c>
      <c r="Q481">
        <v>87395</v>
      </c>
      <c r="R481">
        <v>92395</v>
      </c>
      <c r="S481">
        <v>97395</v>
      </c>
      <c r="T481">
        <v>102395</v>
      </c>
      <c r="U481">
        <v>107395</v>
      </c>
      <c r="V481">
        <v>112395</v>
      </c>
      <c r="W481">
        <v>117395</v>
      </c>
      <c r="X481">
        <v>122395</v>
      </c>
      <c r="Y481">
        <v>127395</v>
      </c>
      <c r="Z481">
        <v>132395</v>
      </c>
      <c r="AA481">
        <v>137395</v>
      </c>
      <c r="AB481">
        <v>142395</v>
      </c>
      <c r="AC481">
        <v>147395</v>
      </c>
      <c r="AD481">
        <v>152395</v>
      </c>
      <c r="AE481">
        <v>157395</v>
      </c>
    </row>
    <row r="482" spans="1:31">
      <c r="A482">
        <v>481</v>
      </c>
      <c r="B482">
        <v>12400</v>
      </c>
      <c r="C482">
        <v>17400</v>
      </c>
      <c r="D482">
        <v>22400</v>
      </c>
      <c r="E482">
        <v>27400</v>
      </c>
      <c r="F482">
        <v>32400</v>
      </c>
      <c r="G482">
        <v>37400</v>
      </c>
      <c r="H482">
        <v>42400</v>
      </c>
      <c r="I482">
        <v>47400</v>
      </c>
      <c r="J482">
        <v>52400</v>
      </c>
      <c r="K482">
        <v>57400</v>
      </c>
      <c r="L482">
        <v>62400</v>
      </c>
      <c r="M482">
        <v>67400</v>
      </c>
      <c r="N482">
        <v>72400</v>
      </c>
      <c r="O482">
        <v>77400</v>
      </c>
      <c r="P482">
        <v>82400</v>
      </c>
      <c r="Q482">
        <v>87400</v>
      </c>
      <c r="R482">
        <v>92400</v>
      </c>
      <c r="S482">
        <v>97400</v>
      </c>
      <c r="T482">
        <v>102400</v>
      </c>
      <c r="U482">
        <v>107400</v>
      </c>
      <c r="V482">
        <v>112400</v>
      </c>
      <c r="W482">
        <v>117400</v>
      </c>
      <c r="X482">
        <v>122400</v>
      </c>
      <c r="Y482">
        <v>127400</v>
      </c>
      <c r="Z482">
        <v>132400</v>
      </c>
      <c r="AA482">
        <v>137400</v>
      </c>
      <c r="AB482">
        <v>142400</v>
      </c>
      <c r="AC482">
        <v>147400</v>
      </c>
      <c r="AD482">
        <v>152400</v>
      </c>
      <c r="AE482">
        <v>157400</v>
      </c>
    </row>
    <row r="483" spans="1:31">
      <c r="A483">
        <v>482</v>
      </c>
      <c r="B483">
        <v>12405</v>
      </c>
      <c r="C483">
        <v>17405</v>
      </c>
      <c r="D483">
        <v>22405</v>
      </c>
      <c r="E483">
        <v>27405</v>
      </c>
      <c r="F483">
        <v>32405</v>
      </c>
      <c r="G483">
        <v>37405</v>
      </c>
      <c r="H483">
        <v>42405</v>
      </c>
      <c r="I483">
        <v>47405</v>
      </c>
      <c r="J483">
        <v>52405</v>
      </c>
      <c r="K483">
        <v>57405</v>
      </c>
      <c r="L483">
        <v>62405</v>
      </c>
      <c r="M483">
        <v>67405</v>
      </c>
      <c r="N483">
        <v>72405</v>
      </c>
      <c r="O483">
        <v>77405</v>
      </c>
      <c r="P483">
        <v>82405</v>
      </c>
      <c r="Q483">
        <v>87405</v>
      </c>
      <c r="R483">
        <v>92405</v>
      </c>
      <c r="S483">
        <v>97405</v>
      </c>
      <c r="T483">
        <v>102405</v>
      </c>
      <c r="U483">
        <v>107405</v>
      </c>
      <c r="V483">
        <v>112405</v>
      </c>
      <c r="W483">
        <v>117405</v>
      </c>
      <c r="X483">
        <v>122405</v>
      </c>
      <c r="Y483">
        <v>127405</v>
      </c>
      <c r="Z483">
        <v>132405</v>
      </c>
      <c r="AA483">
        <v>137405</v>
      </c>
      <c r="AB483">
        <v>142405</v>
      </c>
      <c r="AC483">
        <v>147405</v>
      </c>
      <c r="AD483">
        <v>152405</v>
      </c>
      <c r="AE483">
        <v>157405</v>
      </c>
    </row>
    <row r="484" spans="1:31">
      <c r="A484">
        <v>483</v>
      </c>
      <c r="B484">
        <v>12410</v>
      </c>
      <c r="C484">
        <v>17410</v>
      </c>
      <c r="D484">
        <v>22410</v>
      </c>
      <c r="E484">
        <v>27410</v>
      </c>
      <c r="F484">
        <v>32410</v>
      </c>
      <c r="G484">
        <v>37410</v>
      </c>
      <c r="H484">
        <v>42410</v>
      </c>
      <c r="I484">
        <v>47410</v>
      </c>
      <c r="J484">
        <v>52410</v>
      </c>
      <c r="K484">
        <v>57410</v>
      </c>
      <c r="L484">
        <v>62410</v>
      </c>
      <c r="M484">
        <v>67410</v>
      </c>
      <c r="N484">
        <v>72410</v>
      </c>
      <c r="O484">
        <v>77410</v>
      </c>
      <c r="P484">
        <v>82410</v>
      </c>
      <c r="Q484">
        <v>87410</v>
      </c>
      <c r="R484">
        <v>92410</v>
      </c>
      <c r="S484">
        <v>97410</v>
      </c>
      <c r="T484">
        <v>102410</v>
      </c>
      <c r="U484">
        <v>107410</v>
      </c>
      <c r="V484">
        <v>112410</v>
      </c>
      <c r="W484">
        <v>117410</v>
      </c>
      <c r="X484">
        <v>122410</v>
      </c>
      <c r="Y484">
        <v>127410</v>
      </c>
      <c r="Z484">
        <v>132410</v>
      </c>
      <c r="AA484">
        <v>137410</v>
      </c>
      <c r="AB484">
        <v>142410</v>
      </c>
      <c r="AC484">
        <v>147410</v>
      </c>
      <c r="AD484">
        <v>152410</v>
      </c>
      <c r="AE484">
        <v>157410</v>
      </c>
    </row>
    <row r="485" spans="1:31">
      <c r="A485">
        <v>484</v>
      </c>
      <c r="B485">
        <v>12415</v>
      </c>
      <c r="C485">
        <v>17415</v>
      </c>
      <c r="D485">
        <v>22415</v>
      </c>
      <c r="E485">
        <v>27415</v>
      </c>
      <c r="F485">
        <v>32415</v>
      </c>
      <c r="G485">
        <v>37415</v>
      </c>
      <c r="H485">
        <v>42415</v>
      </c>
      <c r="I485">
        <v>47415</v>
      </c>
      <c r="J485">
        <v>52415</v>
      </c>
      <c r="K485">
        <v>57415</v>
      </c>
      <c r="L485">
        <v>62415</v>
      </c>
      <c r="M485">
        <v>67415</v>
      </c>
      <c r="N485">
        <v>72415</v>
      </c>
      <c r="O485">
        <v>77415</v>
      </c>
      <c r="P485">
        <v>82415</v>
      </c>
      <c r="Q485">
        <v>87415</v>
      </c>
      <c r="R485">
        <v>92415</v>
      </c>
      <c r="S485">
        <v>97415</v>
      </c>
      <c r="T485">
        <v>102415</v>
      </c>
      <c r="U485">
        <v>107415</v>
      </c>
      <c r="V485">
        <v>112415</v>
      </c>
      <c r="W485">
        <v>117415</v>
      </c>
      <c r="X485">
        <v>122415</v>
      </c>
      <c r="Y485">
        <v>127415</v>
      </c>
      <c r="Z485">
        <v>132415</v>
      </c>
      <c r="AA485">
        <v>137415</v>
      </c>
      <c r="AB485">
        <v>142415</v>
      </c>
      <c r="AC485">
        <v>147415</v>
      </c>
      <c r="AD485">
        <v>152415</v>
      </c>
      <c r="AE485">
        <v>157415</v>
      </c>
    </row>
    <row r="486" spans="1:31">
      <c r="A486">
        <v>485</v>
      </c>
      <c r="B486">
        <v>12420</v>
      </c>
      <c r="C486">
        <v>17420</v>
      </c>
      <c r="D486">
        <v>22420</v>
      </c>
      <c r="E486">
        <v>27420</v>
      </c>
      <c r="F486">
        <v>32420</v>
      </c>
      <c r="G486">
        <v>37420</v>
      </c>
      <c r="H486">
        <v>42420</v>
      </c>
      <c r="I486">
        <v>47420</v>
      </c>
      <c r="J486">
        <v>52420</v>
      </c>
      <c r="K486">
        <v>57420</v>
      </c>
      <c r="L486">
        <v>62420</v>
      </c>
      <c r="M486">
        <v>67420</v>
      </c>
      <c r="N486">
        <v>72420</v>
      </c>
      <c r="O486">
        <v>77420</v>
      </c>
      <c r="P486">
        <v>82420</v>
      </c>
      <c r="Q486">
        <v>87420</v>
      </c>
      <c r="R486">
        <v>92420</v>
      </c>
      <c r="S486">
        <v>97420</v>
      </c>
      <c r="T486">
        <v>102420</v>
      </c>
      <c r="U486">
        <v>107420</v>
      </c>
      <c r="V486">
        <v>112420</v>
      </c>
      <c r="W486">
        <v>117420</v>
      </c>
      <c r="X486">
        <v>122420</v>
      </c>
      <c r="Y486">
        <v>127420</v>
      </c>
      <c r="Z486">
        <v>132420</v>
      </c>
      <c r="AA486">
        <v>137420</v>
      </c>
      <c r="AB486">
        <v>142420</v>
      </c>
      <c r="AC486">
        <v>147420</v>
      </c>
      <c r="AD486">
        <v>152420</v>
      </c>
      <c r="AE486">
        <v>157420</v>
      </c>
    </row>
    <row r="487" spans="1:31">
      <c r="A487">
        <v>486</v>
      </c>
      <c r="B487">
        <v>12425</v>
      </c>
      <c r="C487">
        <v>17425</v>
      </c>
      <c r="D487">
        <v>22425</v>
      </c>
      <c r="E487">
        <v>27425</v>
      </c>
      <c r="F487">
        <v>32425</v>
      </c>
      <c r="G487">
        <v>37425</v>
      </c>
      <c r="H487">
        <v>42425</v>
      </c>
      <c r="I487">
        <v>47425</v>
      </c>
      <c r="J487">
        <v>52425</v>
      </c>
      <c r="K487">
        <v>57425</v>
      </c>
      <c r="L487">
        <v>62425</v>
      </c>
      <c r="M487">
        <v>67425</v>
      </c>
      <c r="N487">
        <v>72425</v>
      </c>
      <c r="O487">
        <v>77425</v>
      </c>
      <c r="P487">
        <v>82425</v>
      </c>
      <c r="Q487">
        <v>87425</v>
      </c>
      <c r="R487">
        <v>92425</v>
      </c>
      <c r="S487">
        <v>97425</v>
      </c>
      <c r="T487">
        <v>102425</v>
      </c>
      <c r="U487">
        <v>107425</v>
      </c>
      <c r="V487">
        <v>112425</v>
      </c>
      <c r="W487">
        <v>117425</v>
      </c>
      <c r="X487">
        <v>122425</v>
      </c>
      <c r="Y487">
        <v>127425</v>
      </c>
      <c r="Z487">
        <v>132425</v>
      </c>
      <c r="AA487">
        <v>137425</v>
      </c>
      <c r="AB487">
        <v>142425</v>
      </c>
      <c r="AC487">
        <v>147425</v>
      </c>
      <c r="AD487">
        <v>152425</v>
      </c>
      <c r="AE487">
        <v>157425</v>
      </c>
    </row>
    <row r="488" spans="1:31">
      <c r="A488">
        <v>487</v>
      </c>
      <c r="B488">
        <v>12430</v>
      </c>
      <c r="C488">
        <v>17430</v>
      </c>
      <c r="D488">
        <v>22430</v>
      </c>
      <c r="E488">
        <v>27430</v>
      </c>
      <c r="F488">
        <v>32430</v>
      </c>
      <c r="G488">
        <v>37430</v>
      </c>
      <c r="H488">
        <v>42430</v>
      </c>
      <c r="I488">
        <v>47430</v>
      </c>
      <c r="J488">
        <v>52430</v>
      </c>
      <c r="K488">
        <v>57430</v>
      </c>
      <c r="L488">
        <v>62430</v>
      </c>
      <c r="M488">
        <v>67430</v>
      </c>
      <c r="N488">
        <v>72430</v>
      </c>
      <c r="O488">
        <v>77430</v>
      </c>
      <c r="P488">
        <v>82430</v>
      </c>
      <c r="Q488">
        <v>87430</v>
      </c>
      <c r="R488">
        <v>92430</v>
      </c>
      <c r="S488">
        <v>97430</v>
      </c>
      <c r="T488">
        <v>102430</v>
      </c>
      <c r="U488">
        <v>107430</v>
      </c>
      <c r="V488">
        <v>112430</v>
      </c>
      <c r="W488">
        <v>117430</v>
      </c>
      <c r="X488">
        <v>122430</v>
      </c>
      <c r="Y488">
        <v>127430</v>
      </c>
      <c r="Z488">
        <v>132430</v>
      </c>
      <c r="AA488">
        <v>137430</v>
      </c>
      <c r="AB488">
        <v>142430</v>
      </c>
      <c r="AC488">
        <v>147430</v>
      </c>
      <c r="AD488">
        <v>152430</v>
      </c>
      <c r="AE488">
        <v>157430</v>
      </c>
    </row>
    <row r="489" spans="1:31">
      <c r="A489">
        <v>488</v>
      </c>
      <c r="B489">
        <v>12435</v>
      </c>
      <c r="C489">
        <v>17435</v>
      </c>
      <c r="D489">
        <v>22435</v>
      </c>
      <c r="E489">
        <v>27435</v>
      </c>
      <c r="F489">
        <v>32435</v>
      </c>
      <c r="G489">
        <v>37435</v>
      </c>
      <c r="H489">
        <v>42435</v>
      </c>
      <c r="I489">
        <v>47435</v>
      </c>
      <c r="J489">
        <v>52435</v>
      </c>
      <c r="K489">
        <v>57435</v>
      </c>
      <c r="L489">
        <v>62435</v>
      </c>
      <c r="M489">
        <v>67435</v>
      </c>
      <c r="N489">
        <v>72435</v>
      </c>
      <c r="O489">
        <v>77435</v>
      </c>
      <c r="P489">
        <v>82435</v>
      </c>
      <c r="Q489">
        <v>87435</v>
      </c>
      <c r="R489">
        <v>92435</v>
      </c>
      <c r="S489">
        <v>97435</v>
      </c>
      <c r="T489">
        <v>102435</v>
      </c>
      <c r="U489">
        <v>107435</v>
      </c>
      <c r="V489">
        <v>112435</v>
      </c>
      <c r="W489">
        <v>117435</v>
      </c>
      <c r="X489">
        <v>122435</v>
      </c>
      <c r="Y489">
        <v>127435</v>
      </c>
      <c r="Z489">
        <v>132435</v>
      </c>
      <c r="AA489">
        <v>137435</v>
      </c>
      <c r="AB489">
        <v>142435</v>
      </c>
      <c r="AC489">
        <v>147435</v>
      </c>
      <c r="AD489">
        <v>152435</v>
      </c>
      <c r="AE489">
        <v>157435</v>
      </c>
    </row>
    <row r="490" spans="1:31">
      <c r="A490">
        <v>489</v>
      </c>
      <c r="B490">
        <v>12440</v>
      </c>
      <c r="C490">
        <v>17440</v>
      </c>
      <c r="D490">
        <v>22440</v>
      </c>
      <c r="E490">
        <v>27440</v>
      </c>
      <c r="F490">
        <v>32440</v>
      </c>
      <c r="G490">
        <v>37440</v>
      </c>
      <c r="H490">
        <v>42440</v>
      </c>
      <c r="I490">
        <v>47440</v>
      </c>
      <c r="J490">
        <v>52440</v>
      </c>
      <c r="K490">
        <v>57440</v>
      </c>
      <c r="L490">
        <v>62440</v>
      </c>
      <c r="M490">
        <v>67440</v>
      </c>
      <c r="N490">
        <v>72440</v>
      </c>
      <c r="O490">
        <v>77440</v>
      </c>
      <c r="P490">
        <v>82440</v>
      </c>
      <c r="Q490">
        <v>87440</v>
      </c>
      <c r="R490">
        <v>92440</v>
      </c>
      <c r="S490">
        <v>97440</v>
      </c>
      <c r="T490">
        <v>102440</v>
      </c>
      <c r="U490">
        <v>107440</v>
      </c>
      <c r="V490">
        <v>112440</v>
      </c>
      <c r="W490">
        <v>117440</v>
      </c>
      <c r="X490">
        <v>122440</v>
      </c>
      <c r="Y490">
        <v>127440</v>
      </c>
      <c r="Z490">
        <v>132440</v>
      </c>
      <c r="AA490">
        <v>137440</v>
      </c>
      <c r="AB490">
        <v>142440</v>
      </c>
      <c r="AC490">
        <v>147440</v>
      </c>
      <c r="AD490">
        <v>152440</v>
      </c>
      <c r="AE490">
        <v>157440</v>
      </c>
    </row>
    <row r="491" spans="1:31">
      <c r="A491">
        <v>490</v>
      </c>
      <c r="B491">
        <v>12445</v>
      </c>
      <c r="C491">
        <v>17445</v>
      </c>
      <c r="D491">
        <v>22445</v>
      </c>
      <c r="E491">
        <v>27445</v>
      </c>
      <c r="F491">
        <v>32445</v>
      </c>
      <c r="G491">
        <v>37445</v>
      </c>
      <c r="H491">
        <v>42445</v>
      </c>
      <c r="I491">
        <v>47445</v>
      </c>
      <c r="J491">
        <v>52445</v>
      </c>
      <c r="K491">
        <v>57445</v>
      </c>
      <c r="L491">
        <v>62445</v>
      </c>
      <c r="M491">
        <v>67445</v>
      </c>
      <c r="N491">
        <v>72445</v>
      </c>
      <c r="O491">
        <v>77445</v>
      </c>
      <c r="P491">
        <v>82445</v>
      </c>
      <c r="Q491">
        <v>87445</v>
      </c>
      <c r="R491">
        <v>92445</v>
      </c>
      <c r="S491">
        <v>97445</v>
      </c>
      <c r="T491">
        <v>102445</v>
      </c>
      <c r="U491">
        <v>107445</v>
      </c>
      <c r="V491">
        <v>112445</v>
      </c>
      <c r="W491">
        <v>117445</v>
      </c>
      <c r="X491">
        <v>122445</v>
      </c>
      <c r="Y491">
        <v>127445</v>
      </c>
      <c r="Z491">
        <v>132445</v>
      </c>
      <c r="AA491">
        <v>137445</v>
      </c>
      <c r="AB491">
        <v>142445</v>
      </c>
      <c r="AC491">
        <v>147445</v>
      </c>
      <c r="AD491">
        <v>152445</v>
      </c>
      <c r="AE491">
        <v>157445</v>
      </c>
    </row>
    <row r="492" spans="1:31">
      <c r="A492">
        <v>491</v>
      </c>
      <c r="B492">
        <v>12450</v>
      </c>
      <c r="C492">
        <v>17450</v>
      </c>
      <c r="D492">
        <v>22450</v>
      </c>
      <c r="E492">
        <v>27450</v>
      </c>
      <c r="F492">
        <v>32450</v>
      </c>
      <c r="G492">
        <v>37450</v>
      </c>
      <c r="H492">
        <v>42450</v>
      </c>
      <c r="I492">
        <v>47450</v>
      </c>
      <c r="J492">
        <v>52450</v>
      </c>
      <c r="K492">
        <v>57450</v>
      </c>
      <c r="L492">
        <v>62450</v>
      </c>
      <c r="M492">
        <v>67450</v>
      </c>
      <c r="N492">
        <v>72450</v>
      </c>
      <c r="O492">
        <v>77450</v>
      </c>
      <c r="P492">
        <v>82450</v>
      </c>
      <c r="Q492">
        <v>87450</v>
      </c>
      <c r="R492">
        <v>92450</v>
      </c>
      <c r="S492">
        <v>97450</v>
      </c>
      <c r="T492">
        <v>102450</v>
      </c>
      <c r="U492">
        <v>107450</v>
      </c>
      <c r="V492">
        <v>112450</v>
      </c>
      <c r="W492">
        <v>117450</v>
      </c>
      <c r="X492">
        <v>122450</v>
      </c>
      <c r="Y492">
        <v>127450</v>
      </c>
      <c r="Z492">
        <v>132450</v>
      </c>
      <c r="AA492">
        <v>137450</v>
      </c>
      <c r="AB492">
        <v>142450</v>
      </c>
      <c r="AC492">
        <v>147450</v>
      </c>
      <c r="AD492">
        <v>152450</v>
      </c>
      <c r="AE492">
        <v>157450</v>
      </c>
    </row>
    <row r="493" spans="1:31">
      <c r="A493">
        <v>492</v>
      </c>
      <c r="B493">
        <v>12455</v>
      </c>
      <c r="C493">
        <v>17455</v>
      </c>
      <c r="D493">
        <v>22455</v>
      </c>
      <c r="E493">
        <v>27455</v>
      </c>
      <c r="F493">
        <v>32455</v>
      </c>
      <c r="G493">
        <v>37455</v>
      </c>
      <c r="H493">
        <v>42455</v>
      </c>
      <c r="I493">
        <v>47455</v>
      </c>
      <c r="J493">
        <v>52455</v>
      </c>
      <c r="K493">
        <v>57455</v>
      </c>
      <c r="L493">
        <v>62455</v>
      </c>
      <c r="M493">
        <v>67455</v>
      </c>
      <c r="N493">
        <v>72455</v>
      </c>
      <c r="O493">
        <v>77455</v>
      </c>
      <c r="P493">
        <v>82455</v>
      </c>
      <c r="Q493">
        <v>87455</v>
      </c>
      <c r="R493">
        <v>92455</v>
      </c>
      <c r="S493">
        <v>97455</v>
      </c>
      <c r="T493">
        <v>102455</v>
      </c>
      <c r="U493">
        <v>107455</v>
      </c>
      <c r="V493">
        <v>112455</v>
      </c>
      <c r="W493">
        <v>117455</v>
      </c>
      <c r="X493">
        <v>122455</v>
      </c>
      <c r="Y493">
        <v>127455</v>
      </c>
      <c r="Z493">
        <v>132455</v>
      </c>
      <c r="AA493">
        <v>137455</v>
      </c>
      <c r="AB493">
        <v>142455</v>
      </c>
      <c r="AC493">
        <v>147455</v>
      </c>
      <c r="AD493">
        <v>152455</v>
      </c>
      <c r="AE493">
        <v>157455</v>
      </c>
    </row>
    <row r="494" spans="1:31">
      <c r="A494">
        <v>493</v>
      </c>
      <c r="B494">
        <v>12460</v>
      </c>
      <c r="C494">
        <v>17460</v>
      </c>
      <c r="D494">
        <v>22460</v>
      </c>
      <c r="E494">
        <v>27460</v>
      </c>
      <c r="F494">
        <v>32460</v>
      </c>
      <c r="G494">
        <v>37460</v>
      </c>
      <c r="H494">
        <v>42460</v>
      </c>
      <c r="I494">
        <v>47460</v>
      </c>
      <c r="J494">
        <v>52460</v>
      </c>
      <c r="K494">
        <v>57460</v>
      </c>
      <c r="L494">
        <v>62460</v>
      </c>
      <c r="M494">
        <v>67460</v>
      </c>
      <c r="N494">
        <v>72460</v>
      </c>
      <c r="O494">
        <v>77460</v>
      </c>
      <c r="P494">
        <v>82460</v>
      </c>
      <c r="Q494">
        <v>87460</v>
      </c>
      <c r="R494">
        <v>92460</v>
      </c>
      <c r="S494">
        <v>97460</v>
      </c>
      <c r="T494">
        <v>102460</v>
      </c>
      <c r="U494">
        <v>107460</v>
      </c>
      <c r="V494">
        <v>112460</v>
      </c>
      <c r="W494">
        <v>117460</v>
      </c>
      <c r="X494">
        <v>122460</v>
      </c>
      <c r="Y494">
        <v>127460</v>
      </c>
      <c r="Z494">
        <v>132460</v>
      </c>
      <c r="AA494">
        <v>137460</v>
      </c>
      <c r="AB494">
        <v>142460</v>
      </c>
      <c r="AC494">
        <v>147460</v>
      </c>
      <c r="AD494">
        <v>152460</v>
      </c>
      <c r="AE494">
        <v>157460</v>
      </c>
    </row>
    <row r="495" spans="1:31">
      <c r="A495">
        <v>494</v>
      </c>
      <c r="B495">
        <v>12465</v>
      </c>
      <c r="C495">
        <v>17465</v>
      </c>
      <c r="D495">
        <v>22465</v>
      </c>
      <c r="E495">
        <v>27465</v>
      </c>
      <c r="F495">
        <v>32465</v>
      </c>
      <c r="G495">
        <v>37465</v>
      </c>
      <c r="H495">
        <v>42465</v>
      </c>
      <c r="I495">
        <v>47465</v>
      </c>
      <c r="J495">
        <v>52465</v>
      </c>
      <c r="K495">
        <v>57465</v>
      </c>
      <c r="L495">
        <v>62465</v>
      </c>
      <c r="M495">
        <v>67465</v>
      </c>
      <c r="N495">
        <v>72465</v>
      </c>
      <c r="O495">
        <v>77465</v>
      </c>
      <c r="P495">
        <v>82465</v>
      </c>
      <c r="Q495">
        <v>87465</v>
      </c>
      <c r="R495">
        <v>92465</v>
      </c>
      <c r="S495">
        <v>97465</v>
      </c>
      <c r="T495">
        <v>102465</v>
      </c>
      <c r="U495">
        <v>107465</v>
      </c>
      <c r="V495">
        <v>112465</v>
      </c>
      <c r="W495">
        <v>117465</v>
      </c>
      <c r="X495">
        <v>122465</v>
      </c>
      <c r="Y495">
        <v>127465</v>
      </c>
      <c r="Z495">
        <v>132465</v>
      </c>
      <c r="AA495">
        <v>137465</v>
      </c>
      <c r="AB495">
        <v>142465</v>
      </c>
      <c r="AC495">
        <v>147465</v>
      </c>
      <c r="AD495">
        <v>152465</v>
      </c>
      <c r="AE495">
        <v>157465</v>
      </c>
    </row>
    <row r="496" spans="1:31">
      <c r="A496">
        <v>495</v>
      </c>
      <c r="B496">
        <v>12470</v>
      </c>
      <c r="C496">
        <v>17470</v>
      </c>
      <c r="D496">
        <v>22470</v>
      </c>
      <c r="E496">
        <v>27470</v>
      </c>
      <c r="F496">
        <v>32470</v>
      </c>
      <c r="G496">
        <v>37470</v>
      </c>
      <c r="H496">
        <v>42470</v>
      </c>
      <c r="I496">
        <v>47470</v>
      </c>
      <c r="J496">
        <v>52470</v>
      </c>
      <c r="K496">
        <v>57470</v>
      </c>
      <c r="L496">
        <v>62470</v>
      </c>
      <c r="M496">
        <v>67470</v>
      </c>
      <c r="N496">
        <v>72470</v>
      </c>
      <c r="O496">
        <v>77470</v>
      </c>
      <c r="P496">
        <v>82470</v>
      </c>
      <c r="Q496">
        <v>87470</v>
      </c>
      <c r="R496">
        <v>92470</v>
      </c>
      <c r="S496">
        <v>97470</v>
      </c>
      <c r="T496">
        <v>102470</v>
      </c>
      <c r="U496">
        <v>107470</v>
      </c>
      <c r="V496">
        <v>112470</v>
      </c>
      <c r="W496">
        <v>117470</v>
      </c>
      <c r="X496">
        <v>122470</v>
      </c>
      <c r="Y496">
        <v>127470</v>
      </c>
      <c r="Z496">
        <v>132470</v>
      </c>
      <c r="AA496">
        <v>137470</v>
      </c>
      <c r="AB496">
        <v>142470</v>
      </c>
      <c r="AC496">
        <v>147470</v>
      </c>
      <c r="AD496">
        <v>152470</v>
      </c>
      <c r="AE496">
        <v>157470</v>
      </c>
    </row>
    <row r="497" spans="1:31">
      <c r="A497">
        <v>496</v>
      </c>
      <c r="B497">
        <v>12475</v>
      </c>
      <c r="C497">
        <v>17475</v>
      </c>
      <c r="D497">
        <v>22475</v>
      </c>
      <c r="E497">
        <v>27475</v>
      </c>
      <c r="F497">
        <v>32475</v>
      </c>
      <c r="G497">
        <v>37475</v>
      </c>
      <c r="H497">
        <v>42475</v>
      </c>
      <c r="I497">
        <v>47475</v>
      </c>
      <c r="J497">
        <v>52475</v>
      </c>
      <c r="K497">
        <v>57475</v>
      </c>
      <c r="L497">
        <v>62475</v>
      </c>
      <c r="M497">
        <v>67475</v>
      </c>
      <c r="N497">
        <v>72475</v>
      </c>
      <c r="O497">
        <v>77475</v>
      </c>
      <c r="P497">
        <v>82475</v>
      </c>
      <c r="Q497">
        <v>87475</v>
      </c>
      <c r="R497">
        <v>92475</v>
      </c>
      <c r="S497">
        <v>97475</v>
      </c>
      <c r="T497">
        <v>102475</v>
      </c>
      <c r="U497">
        <v>107475</v>
      </c>
      <c r="V497">
        <v>112475</v>
      </c>
      <c r="W497">
        <v>117475</v>
      </c>
      <c r="X497">
        <v>122475</v>
      </c>
      <c r="Y497">
        <v>127475</v>
      </c>
      <c r="Z497">
        <v>132475</v>
      </c>
      <c r="AA497">
        <v>137475</v>
      </c>
      <c r="AB497">
        <v>142475</v>
      </c>
      <c r="AC497">
        <v>147475</v>
      </c>
      <c r="AD497">
        <v>152475</v>
      </c>
      <c r="AE497">
        <v>157475</v>
      </c>
    </row>
    <row r="498" spans="1:31">
      <c r="A498">
        <v>497</v>
      </c>
      <c r="B498">
        <v>12480</v>
      </c>
      <c r="C498">
        <v>17480</v>
      </c>
      <c r="D498">
        <v>22480</v>
      </c>
      <c r="E498">
        <v>27480</v>
      </c>
      <c r="F498">
        <v>32480</v>
      </c>
      <c r="G498">
        <v>37480</v>
      </c>
      <c r="H498">
        <v>42480</v>
      </c>
      <c r="I498">
        <v>47480</v>
      </c>
      <c r="J498">
        <v>52480</v>
      </c>
      <c r="K498">
        <v>57480</v>
      </c>
      <c r="L498">
        <v>62480</v>
      </c>
      <c r="M498">
        <v>67480</v>
      </c>
      <c r="N498">
        <v>72480</v>
      </c>
      <c r="O498">
        <v>77480</v>
      </c>
      <c r="P498">
        <v>82480</v>
      </c>
      <c r="Q498">
        <v>87480</v>
      </c>
      <c r="R498">
        <v>92480</v>
      </c>
      <c r="S498">
        <v>97480</v>
      </c>
      <c r="T498">
        <v>102480</v>
      </c>
      <c r="U498">
        <v>107480</v>
      </c>
      <c r="V498">
        <v>112480</v>
      </c>
      <c r="W498">
        <v>117480</v>
      </c>
      <c r="X498">
        <v>122480</v>
      </c>
      <c r="Y498">
        <v>127480</v>
      </c>
      <c r="Z498">
        <v>132480</v>
      </c>
      <c r="AA498">
        <v>137480</v>
      </c>
      <c r="AB498">
        <v>142480</v>
      </c>
      <c r="AC498">
        <v>147480</v>
      </c>
      <c r="AD498">
        <v>152480</v>
      </c>
      <c r="AE498">
        <v>157480</v>
      </c>
    </row>
    <row r="499" spans="1:31">
      <c r="A499">
        <v>498</v>
      </c>
      <c r="B499">
        <v>12485</v>
      </c>
      <c r="C499">
        <v>17485</v>
      </c>
      <c r="D499">
        <v>22485</v>
      </c>
      <c r="E499">
        <v>27485</v>
      </c>
      <c r="F499">
        <v>32485</v>
      </c>
      <c r="G499">
        <v>37485</v>
      </c>
      <c r="H499">
        <v>42485</v>
      </c>
      <c r="I499">
        <v>47485</v>
      </c>
      <c r="J499">
        <v>52485</v>
      </c>
      <c r="K499">
        <v>57485</v>
      </c>
      <c r="L499">
        <v>62485</v>
      </c>
      <c r="M499">
        <v>67485</v>
      </c>
      <c r="N499">
        <v>72485</v>
      </c>
      <c r="O499">
        <v>77485</v>
      </c>
      <c r="P499">
        <v>82485</v>
      </c>
      <c r="Q499">
        <v>87485</v>
      </c>
      <c r="R499">
        <v>92485</v>
      </c>
      <c r="S499">
        <v>97485</v>
      </c>
      <c r="T499">
        <v>102485</v>
      </c>
      <c r="U499">
        <v>107485</v>
      </c>
      <c r="V499">
        <v>112485</v>
      </c>
      <c r="W499">
        <v>117485</v>
      </c>
      <c r="X499">
        <v>122485</v>
      </c>
      <c r="Y499">
        <v>127485</v>
      </c>
      <c r="Z499">
        <v>132485</v>
      </c>
      <c r="AA499">
        <v>137485</v>
      </c>
      <c r="AB499">
        <v>142485</v>
      </c>
      <c r="AC499">
        <v>147485</v>
      </c>
      <c r="AD499">
        <v>152485</v>
      </c>
      <c r="AE499">
        <v>157485</v>
      </c>
    </row>
    <row r="500" spans="1:31">
      <c r="A500">
        <v>499</v>
      </c>
      <c r="B500">
        <v>12490</v>
      </c>
      <c r="C500">
        <v>17490</v>
      </c>
      <c r="D500">
        <v>22490</v>
      </c>
      <c r="E500">
        <v>27490</v>
      </c>
      <c r="F500">
        <v>32490</v>
      </c>
      <c r="G500">
        <v>37490</v>
      </c>
      <c r="H500">
        <v>42490</v>
      </c>
      <c r="I500">
        <v>47490</v>
      </c>
      <c r="J500">
        <v>52490</v>
      </c>
      <c r="K500">
        <v>57490</v>
      </c>
      <c r="L500">
        <v>62490</v>
      </c>
      <c r="M500">
        <v>67490</v>
      </c>
      <c r="N500">
        <v>72490</v>
      </c>
      <c r="O500">
        <v>77490</v>
      </c>
      <c r="P500">
        <v>82490</v>
      </c>
      <c r="Q500">
        <v>87490</v>
      </c>
      <c r="R500">
        <v>92490</v>
      </c>
      <c r="S500">
        <v>97490</v>
      </c>
      <c r="T500">
        <v>102490</v>
      </c>
      <c r="U500">
        <v>107490</v>
      </c>
      <c r="V500">
        <v>112490</v>
      </c>
      <c r="W500">
        <v>117490</v>
      </c>
      <c r="X500">
        <v>122490</v>
      </c>
      <c r="Y500">
        <v>127490</v>
      </c>
      <c r="Z500">
        <v>132490</v>
      </c>
      <c r="AA500">
        <v>137490</v>
      </c>
      <c r="AB500">
        <v>142490</v>
      </c>
      <c r="AC500">
        <v>147490</v>
      </c>
      <c r="AD500">
        <v>152490</v>
      </c>
      <c r="AE500">
        <v>157490</v>
      </c>
    </row>
    <row r="501" spans="1:31">
      <c r="A501">
        <v>500</v>
      </c>
      <c r="B501">
        <v>12495</v>
      </c>
      <c r="C501">
        <v>17495</v>
      </c>
      <c r="D501">
        <v>22495</v>
      </c>
      <c r="E501">
        <v>27495</v>
      </c>
      <c r="F501">
        <v>32495</v>
      </c>
      <c r="G501">
        <v>37495</v>
      </c>
      <c r="H501">
        <v>42495</v>
      </c>
      <c r="I501">
        <v>47495</v>
      </c>
      <c r="J501">
        <v>52495</v>
      </c>
      <c r="K501">
        <v>57495</v>
      </c>
      <c r="L501">
        <v>62495</v>
      </c>
      <c r="M501">
        <v>67495</v>
      </c>
      <c r="N501">
        <v>72495</v>
      </c>
      <c r="O501">
        <v>77495</v>
      </c>
      <c r="P501">
        <v>82495</v>
      </c>
      <c r="Q501">
        <v>87495</v>
      </c>
      <c r="R501">
        <v>92495</v>
      </c>
      <c r="S501">
        <v>97495</v>
      </c>
      <c r="T501">
        <v>102495</v>
      </c>
      <c r="U501">
        <v>107495</v>
      </c>
      <c r="V501">
        <v>112495</v>
      </c>
      <c r="W501">
        <v>117495</v>
      </c>
      <c r="X501">
        <v>122495</v>
      </c>
      <c r="Y501">
        <v>127495</v>
      </c>
      <c r="Z501">
        <v>132495</v>
      </c>
      <c r="AA501">
        <v>137495</v>
      </c>
      <c r="AB501">
        <v>142495</v>
      </c>
      <c r="AC501">
        <v>147495</v>
      </c>
      <c r="AD501">
        <v>152495</v>
      </c>
      <c r="AE501">
        <v>157495</v>
      </c>
    </row>
    <row r="502" spans="1:31">
      <c r="A502">
        <v>501</v>
      </c>
      <c r="B502">
        <v>12500</v>
      </c>
      <c r="C502">
        <v>17500</v>
      </c>
      <c r="D502">
        <v>22500</v>
      </c>
      <c r="E502">
        <v>27500</v>
      </c>
      <c r="F502">
        <v>32500</v>
      </c>
      <c r="G502">
        <v>37500</v>
      </c>
      <c r="H502">
        <v>42500</v>
      </c>
      <c r="I502">
        <v>47500</v>
      </c>
      <c r="J502">
        <v>52500</v>
      </c>
      <c r="K502">
        <v>57500</v>
      </c>
      <c r="L502">
        <v>62500</v>
      </c>
      <c r="M502">
        <v>67500</v>
      </c>
      <c r="N502">
        <v>72500</v>
      </c>
      <c r="O502">
        <v>77500</v>
      </c>
      <c r="P502">
        <v>82500</v>
      </c>
      <c r="Q502">
        <v>87500</v>
      </c>
      <c r="R502">
        <v>92500</v>
      </c>
      <c r="S502">
        <v>97500</v>
      </c>
      <c r="T502">
        <v>102500</v>
      </c>
      <c r="U502">
        <v>107500</v>
      </c>
      <c r="V502">
        <v>112500</v>
      </c>
      <c r="W502">
        <v>117500</v>
      </c>
      <c r="X502">
        <v>122500</v>
      </c>
      <c r="Y502">
        <v>127500</v>
      </c>
      <c r="Z502">
        <v>132500</v>
      </c>
      <c r="AA502">
        <v>137500</v>
      </c>
      <c r="AB502">
        <v>142500</v>
      </c>
      <c r="AC502">
        <v>147500</v>
      </c>
      <c r="AD502">
        <v>152500</v>
      </c>
      <c r="AE502">
        <v>157500</v>
      </c>
    </row>
    <row r="503" spans="1:31">
      <c r="A503">
        <v>502</v>
      </c>
      <c r="B503">
        <v>12505</v>
      </c>
      <c r="C503">
        <v>17505</v>
      </c>
      <c r="D503">
        <v>22505</v>
      </c>
      <c r="E503">
        <v>27505</v>
      </c>
      <c r="F503">
        <v>32505</v>
      </c>
      <c r="G503">
        <v>37505</v>
      </c>
      <c r="H503">
        <v>42505</v>
      </c>
      <c r="I503">
        <v>47505</v>
      </c>
      <c r="J503">
        <v>52505</v>
      </c>
      <c r="K503">
        <v>57505</v>
      </c>
      <c r="L503">
        <v>62505</v>
      </c>
      <c r="M503">
        <v>67505</v>
      </c>
      <c r="N503">
        <v>72505</v>
      </c>
      <c r="O503">
        <v>77505</v>
      </c>
      <c r="P503">
        <v>82505</v>
      </c>
      <c r="Q503">
        <v>87505</v>
      </c>
      <c r="R503">
        <v>92505</v>
      </c>
      <c r="S503">
        <v>97505</v>
      </c>
      <c r="T503">
        <v>102505</v>
      </c>
      <c r="U503">
        <v>107505</v>
      </c>
      <c r="V503">
        <v>112505</v>
      </c>
      <c r="W503">
        <v>117505</v>
      </c>
      <c r="X503">
        <v>122505</v>
      </c>
      <c r="Y503">
        <v>127505</v>
      </c>
      <c r="Z503">
        <v>132505</v>
      </c>
      <c r="AA503">
        <v>137505</v>
      </c>
      <c r="AB503">
        <v>142505</v>
      </c>
      <c r="AC503">
        <v>147505</v>
      </c>
      <c r="AD503">
        <v>152505</v>
      </c>
      <c r="AE503">
        <v>157505</v>
      </c>
    </row>
    <row r="504" spans="1:31">
      <c r="A504">
        <v>503</v>
      </c>
      <c r="B504">
        <v>12510</v>
      </c>
      <c r="C504">
        <v>17510</v>
      </c>
      <c r="D504">
        <v>22510</v>
      </c>
      <c r="E504">
        <v>27510</v>
      </c>
      <c r="F504">
        <v>32510</v>
      </c>
      <c r="G504">
        <v>37510</v>
      </c>
      <c r="H504">
        <v>42510</v>
      </c>
      <c r="I504">
        <v>47510</v>
      </c>
      <c r="J504">
        <v>52510</v>
      </c>
      <c r="K504">
        <v>57510</v>
      </c>
      <c r="L504">
        <v>62510</v>
      </c>
      <c r="M504">
        <v>67510</v>
      </c>
      <c r="N504">
        <v>72510</v>
      </c>
      <c r="O504">
        <v>77510</v>
      </c>
      <c r="P504">
        <v>82510</v>
      </c>
      <c r="Q504">
        <v>87510</v>
      </c>
      <c r="R504">
        <v>92510</v>
      </c>
      <c r="S504">
        <v>97510</v>
      </c>
      <c r="T504">
        <v>102510</v>
      </c>
      <c r="U504">
        <v>107510</v>
      </c>
      <c r="V504">
        <v>112510</v>
      </c>
      <c r="W504">
        <v>117510</v>
      </c>
      <c r="X504">
        <v>122510</v>
      </c>
      <c r="Y504">
        <v>127510</v>
      </c>
      <c r="Z504">
        <v>132510</v>
      </c>
      <c r="AA504">
        <v>137510</v>
      </c>
      <c r="AB504">
        <v>142510</v>
      </c>
      <c r="AC504">
        <v>147510</v>
      </c>
      <c r="AD504">
        <v>152510</v>
      </c>
      <c r="AE504">
        <v>157510</v>
      </c>
    </row>
    <row r="505" spans="1:31">
      <c r="A505">
        <v>504</v>
      </c>
      <c r="B505">
        <v>12515</v>
      </c>
      <c r="C505">
        <v>17515</v>
      </c>
      <c r="D505">
        <v>22515</v>
      </c>
      <c r="E505">
        <v>27515</v>
      </c>
      <c r="F505">
        <v>32515</v>
      </c>
      <c r="G505">
        <v>37515</v>
      </c>
      <c r="H505">
        <v>42515</v>
      </c>
      <c r="I505">
        <v>47515</v>
      </c>
      <c r="J505">
        <v>52515</v>
      </c>
      <c r="K505">
        <v>57515</v>
      </c>
      <c r="L505">
        <v>62515</v>
      </c>
      <c r="M505">
        <v>67515</v>
      </c>
      <c r="N505">
        <v>72515</v>
      </c>
      <c r="O505">
        <v>77515</v>
      </c>
      <c r="P505">
        <v>82515</v>
      </c>
      <c r="Q505">
        <v>87515</v>
      </c>
      <c r="R505">
        <v>92515</v>
      </c>
      <c r="S505">
        <v>97515</v>
      </c>
      <c r="T505">
        <v>102515</v>
      </c>
      <c r="U505">
        <v>107515</v>
      </c>
      <c r="V505">
        <v>112515</v>
      </c>
      <c r="W505">
        <v>117515</v>
      </c>
      <c r="X505">
        <v>122515</v>
      </c>
      <c r="Y505">
        <v>127515</v>
      </c>
      <c r="Z505">
        <v>132515</v>
      </c>
      <c r="AA505">
        <v>137515</v>
      </c>
      <c r="AB505">
        <v>142515</v>
      </c>
      <c r="AC505">
        <v>147515</v>
      </c>
      <c r="AD505">
        <v>152515</v>
      </c>
      <c r="AE505">
        <v>157515</v>
      </c>
    </row>
    <row r="506" spans="1:31">
      <c r="A506">
        <v>505</v>
      </c>
      <c r="B506">
        <v>12520</v>
      </c>
      <c r="C506">
        <v>17520</v>
      </c>
      <c r="D506">
        <v>22520</v>
      </c>
      <c r="E506">
        <v>27520</v>
      </c>
      <c r="F506">
        <v>32520</v>
      </c>
      <c r="G506">
        <v>37520</v>
      </c>
      <c r="H506">
        <v>42520</v>
      </c>
      <c r="I506">
        <v>47520</v>
      </c>
      <c r="J506">
        <v>52520</v>
      </c>
      <c r="K506">
        <v>57520</v>
      </c>
      <c r="L506">
        <v>62520</v>
      </c>
      <c r="M506">
        <v>67520</v>
      </c>
      <c r="N506">
        <v>72520</v>
      </c>
      <c r="O506">
        <v>77520</v>
      </c>
      <c r="P506">
        <v>82520</v>
      </c>
      <c r="Q506">
        <v>87520</v>
      </c>
      <c r="R506">
        <v>92520</v>
      </c>
      <c r="S506">
        <v>97520</v>
      </c>
      <c r="T506">
        <v>102520</v>
      </c>
      <c r="U506">
        <v>107520</v>
      </c>
      <c r="V506">
        <v>112520</v>
      </c>
      <c r="W506">
        <v>117520</v>
      </c>
      <c r="X506">
        <v>122520</v>
      </c>
      <c r="Y506">
        <v>127520</v>
      </c>
      <c r="Z506">
        <v>132520</v>
      </c>
      <c r="AA506">
        <v>137520</v>
      </c>
      <c r="AB506">
        <v>142520</v>
      </c>
      <c r="AC506">
        <v>147520</v>
      </c>
      <c r="AD506">
        <v>152520</v>
      </c>
      <c r="AE506">
        <v>157520</v>
      </c>
    </row>
    <row r="507" spans="1:31">
      <c r="A507">
        <v>506</v>
      </c>
      <c r="B507">
        <v>12525</v>
      </c>
      <c r="C507">
        <v>17525</v>
      </c>
      <c r="D507">
        <v>22525</v>
      </c>
      <c r="E507">
        <v>27525</v>
      </c>
      <c r="F507">
        <v>32525</v>
      </c>
      <c r="G507">
        <v>37525</v>
      </c>
      <c r="H507">
        <v>42525</v>
      </c>
      <c r="I507">
        <v>47525</v>
      </c>
      <c r="J507">
        <v>52525</v>
      </c>
      <c r="K507">
        <v>57525</v>
      </c>
      <c r="L507">
        <v>62525</v>
      </c>
      <c r="M507">
        <v>67525</v>
      </c>
      <c r="N507">
        <v>72525</v>
      </c>
      <c r="O507">
        <v>77525</v>
      </c>
      <c r="P507">
        <v>82525</v>
      </c>
      <c r="Q507">
        <v>87525</v>
      </c>
      <c r="R507">
        <v>92525</v>
      </c>
      <c r="S507">
        <v>97525</v>
      </c>
      <c r="T507">
        <v>102525</v>
      </c>
      <c r="U507">
        <v>107525</v>
      </c>
      <c r="V507">
        <v>112525</v>
      </c>
      <c r="W507">
        <v>117525</v>
      </c>
      <c r="X507">
        <v>122525</v>
      </c>
      <c r="Y507">
        <v>127525</v>
      </c>
      <c r="Z507">
        <v>132525</v>
      </c>
      <c r="AA507">
        <v>137525</v>
      </c>
      <c r="AB507">
        <v>142525</v>
      </c>
      <c r="AC507">
        <v>147525</v>
      </c>
      <c r="AD507">
        <v>152525</v>
      </c>
      <c r="AE507">
        <v>157525</v>
      </c>
    </row>
    <row r="508" spans="1:31">
      <c r="A508">
        <v>507</v>
      </c>
      <c r="B508">
        <v>12530</v>
      </c>
      <c r="C508">
        <v>17530</v>
      </c>
      <c r="D508">
        <v>22530</v>
      </c>
      <c r="E508">
        <v>27530</v>
      </c>
      <c r="F508">
        <v>32530</v>
      </c>
      <c r="G508">
        <v>37530</v>
      </c>
      <c r="H508">
        <v>42530</v>
      </c>
      <c r="I508">
        <v>47530</v>
      </c>
      <c r="J508">
        <v>52530</v>
      </c>
      <c r="K508">
        <v>57530</v>
      </c>
      <c r="L508">
        <v>62530</v>
      </c>
      <c r="M508">
        <v>67530</v>
      </c>
      <c r="N508">
        <v>72530</v>
      </c>
      <c r="O508">
        <v>77530</v>
      </c>
      <c r="P508">
        <v>82530</v>
      </c>
      <c r="Q508">
        <v>87530</v>
      </c>
      <c r="R508">
        <v>92530</v>
      </c>
      <c r="S508">
        <v>97530</v>
      </c>
      <c r="T508">
        <v>102530</v>
      </c>
      <c r="U508">
        <v>107530</v>
      </c>
      <c r="V508">
        <v>112530</v>
      </c>
      <c r="W508">
        <v>117530</v>
      </c>
      <c r="X508">
        <v>122530</v>
      </c>
      <c r="Y508">
        <v>127530</v>
      </c>
      <c r="Z508">
        <v>132530</v>
      </c>
      <c r="AA508">
        <v>137530</v>
      </c>
      <c r="AB508">
        <v>142530</v>
      </c>
      <c r="AC508">
        <v>147530</v>
      </c>
      <c r="AD508">
        <v>152530</v>
      </c>
      <c r="AE508">
        <v>157530</v>
      </c>
    </row>
    <row r="509" spans="1:31">
      <c r="A509">
        <v>508</v>
      </c>
      <c r="B509">
        <v>12535</v>
      </c>
      <c r="C509">
        <v>17535</v>
      </c>
      <c r="D509">
        <v>22535</v>
      </c>
      <c r="E509">
        <v>27535</v>
      </c>
      <c r="F509">
        <v>32535</v>
      </c>
      <c r="G509">
        <v>37535</v>
      </c>
      <c r="H509">
        <v>42535</v>
      </c>
      <c r="I509">
        <v>47535</v>
      </c>
      <c r="J509">
        <v>52535</v>
      </c>
      <c r="K509">
        <v>57535</v>
      </c>
      <c r="L509">
        <v>62535</v>
      </c>
      <c r="M509">
        <v>67535</v>
      </c>
      <c r="N509">
        <v>72535</v>
      </c>
      <c r="O509">
        <v>77535</v>
      </c>
      <c r="P509">
        <v>82535</v>
      </c>
      <c r="Q509">
        <v>87535</v>
      </c>
      <c r="R509">
        <v>92535</v>
      </c>
      <c r="S509">
        <v>97535</v>
      </c>
      <c r="T509">
        <v>102535</v>
      </c>
      <c r="U509">
        <v>107535</v>
      </c>
      <c r="V509">
        <v>112535</v>
      </c>
      <c r="W509">
        <v>117535</v>
      </c>
      <c r="X509">
        <v>122535</v>
      </c>
      <c r="Y509">
        <v>127535</v>
      </c>
      <c r="Z509">
        <v>132535</v>
      </c>
      <c r="AA509">
        <v>137535</v>
      </c>
      <c r="AB509">
        <v>142535</v>
      </c>
      <c r="AC509">
        <v>147535</v>
      </c>
      <c r="AD509">
        <v>152535</v>
      </c>
      <c r="AE509">
        <v>157535</v>
      </c>
    </row>
    <row r="510" spans="1:31">
      <c r="A510">
        <v>509</v>
      </c>
      <c r="B510">
        <v>12540</v>
      </c>
      <c r="C510">
        <v>17540</v>
      </c>
      <c r="D510">
        <v>22540</v>
      </c>
      <c r="E510">
        <v>27540</v>
      </c>
      <c r="F510">
        <v>32540</v>
      </c>
      <c r="G510">
        <v>37540</v>
      </c>
      <c r="H510">
        <v>42540</v>
      </c>
      <c r="I510">
        <v>47540</v>
      </c>
      <c r="J510">
        <v>52540</v>
      </c>
      <c r="K510">
        <v>57540</v>
      </c>
      <c r="L510">
        <v>62540</v>
      </c>
      <c r="M510">
        <v>67540</v>
      </c>
      <c r="N510">
        <v>72540</v>
      </c>
      <c r="O510">
        <v>77540</v>
      </c>
      <c r="P510">
        <v>82540</v>
      </c>
      <c r="Q510">
        <v>87540</v>
      </c>
      <c r="R510">
        <v>92540</v>
      </c>
      <c r="S510">
        <v>97540</v>
      </c>
      <c r="T510">
        <v>102540</v>
      </c>
      <c r="U510">
        <v>107540</v>
      </c>
      <c r="V510">
        <v>112540</v>
      </c>
      <c r="W510">
        <v>117540</v>
      </c>
      <c r="X510">
        <v>122540</v>
      </c>
      <c r="Y510">
        <v>127540</v>
      </c>
      <c r="Z510">
        <v>132540</v>
      </c>
      <c r="AA510">
        <v>137540</v>
      </c>
      <c r="AB510">
        <v>142540</v>
      </c>
      <c r="AC510">
        <v>147540</v>
      </c>
      <c r="AD510">
        <v>152540</v>
      </c>
      <c r="AE510">
        <v>157540</v>
      </c>
    </row>
    <row r="511" spans="1:31">
      <c r="A511">
        <v>510</v>
      </c>
      <c r="B511">
        <v>12545</v>
      </c>
      <c r="C511">
        <v>17545</v>
      </c>
      <c r="D511">
        <v>22545</v>
      </c>
      <c r="E511">
        <v>27545</v>
      </c>
      <c r="F511">
        <v>32545</v>
      </c>
      <c r="G511">
        <v>37545</v>
      </c>
      <c r="H511">
        <v>42545</v>
      </c>
      <c r="I511">
        <v>47545</v>
      </c>
      <c r="J511">
        <v>52545</v>
      </c>
      <c r="K511">
        <v>57545</v>
      </c>
      <c r="L511">
        <v>62545</v>
      </c>
      <c r="M511">
        <v>67545</v>
      </c>
      <c r="N511">
        <v>72545</v>
      </c>
      <c r="O511">
        <v>77545</v>
      </c>
      <c r="P511">
        <v>82545</v>
      </c>
      <c r="Q511">
        <v>87545</v>
      </c>
      <c r="R511">
        <v>92545</v>
      </c>
      <c r="S511">
        <v>97545</v>
      </c>
      <c r="T511">
        <v>102545</v>
      </c>
      <c r="U511">
        <v>107545</v>
      </c>
      <c r="V511">
        <v>112545</v>
      </c>
      <c r="W511">
        <v>117545</v>
      </c>
      <c r="X511">
        <v>122545</v>
      </c>
      <c r="Y511">
        <v>127545</v>
      </c>
      <c r="Z511">
        <v>132545</v>
      </c>
      <c r="AA511">
        <v>137545</v>
      </c>
      <c r="AB511">
        <v>142545</v>
      </c>
      <c r="AC511">
        <v>147545</v>
      </c>
      <c r="AD511">
        <v>152545</v>
      </c>
      <c r="AE511">
        <v>157545</v>
      </c>
    </row>
    <row r="512" spans="1:31">
      <c r="A512">
        <v>511</v>
      </c>
      <c r="B512">
        <v>12550</v>
      </c>
      <c r="C512">
        <v>17550</v>
      </c>
      <c r="D512">
        <v>22550</v>
      </c>
      <c r="E512">
        <v>27550</v>
      </c>
      <c r="F512">
        <v>32550</v>
      </c>
      <c r="G512">
        <v>37550</v>
      </c>
      <c r="H512">
        <v>42550</v>
      </c>
      <c r="I512">
        <v>47550</v>
      </c>
      <c r="J512">
        <v>52550</v>
      </c>
      <c r="K512">
        <v>57550</v>
      </c>
      <c r="L512">
        <v>62550</v>
      </c>
      <c r="M512">
        <v>67550</v>
      </c>
      <c r="N512">
        <v>72550</v>
      </c>
      <c r="O512">
        <v>77550</v>
      </c>
      <c r="P512">
        <v>82550</v>
      </c>
      <c r="Q512">
        <v>87550</v>
      </c>
      <c r="R512">
        <v>92550</v>
      </c>
      <c r="S512">
        <v>97550</v>
      </c>
      <c r="T512">
        <v>102550</v>
      </c>
      <c r="U512">
        <v>107550</v>
      </c>
      <c r="V512">
        <v>112550</v>
      </c>
      <c r="W512">
        <v>117550</v>
      </c>
      <c r="X512">
        <v>122550</v>
      </c>
      <c r="Y512">
        <v>127550</v>
      </c>
      <c r="Z512">
        <v>132550</v>
      </c>
      <c r="AA512">
        <v>137550</v>
      </c>
      <c r="AB512">
        <v>142550</v>
      </c>
      <c r="AC512">
        <v>147550</v>
      </c>
      <c r="AD512">
        <v>152550</v>
      </c>
      <c r="AE512">
        <v>157550</v>
      </c>
    </row>
    <row r="513" spans="1:31">
      <c r="A513">
        <v>512</v>
      </c>
      <c r="B513">
        <v>12555</v>
      </c>
      <c r="C513">
        <v>17555</v>
      </c>
      <c r="D513">
        <v>22555</v>
      </c>
      <c r="E513">
        <v>27555</v>
      </c>
      <c r="F513">
        <v>32555</v>
      </c>
      <c r="G513">
        <v>37555</v>
      </c>
      <c r="H513">
        <v>42555</v>
      </c>
      <c r="I513">
        <v>47555</v>
      </c>
      <c r="J513">
        <v>52555</v>
      </c>
      <c r="K513">
        <v>57555</v>
      </c>
      <c r="L513">
        <v>62555</v>
      </c>
      <c r="M513">
        <v>67555</v>
      </c>
      <c r="N513">
        <v>72555</v>
      </c>
      <c r="O513">
        <v>77555</v>
      </c>
      <c r="P513">
        <v>82555</v>
      </c>
      <c r="Q513">
        <v>87555</v>
      </c>
      <c r="R513">
        <v>92555</v>
      </c>
      <c r="S513">
        <v>97555</v>
      </c>
      <c r="T513">
        <v>102555</v>
      </c>
      <c r="U513">
        <v>107555</v>
      </c>
      <c r="V513">
        <v>112555</v>
      </c>
      <c r="W513">
        <v>117555</v>
      </c>
      <c r="X513">
        <v>122555</v>
      </c>
      <c r="Y513">
        <v>127555</v>
      </c>
      <c r="Z513">
        <v>132555</v>
      </c>
      <c r="AA513">
        <v>137555</v>
      </c>
      <c r="AB513">
        <v>142555</v>
      </c>
      <c r="AC513">
        <v>147555</v>
      </c>
      <c r="AD513">
        <v>152555</v>
      </c>
      <c r="AE513">
        <v>157555</v>
      </c>
    </row>
    <row r="514" spans="1:31">
      <c r="A514">
        <v>513</v>
      </c>
      <c r="B514">
        <v>12560</v>
      </c>
      <c r="C514">
        <v>17560</v>
      </c>
      <c r="D514">
        <v>22560</v>
      </c>
      <c r="E514">
        <v>27560</v>
      </c>
      <c r="F514">
        <v>32560</v>
      </c>
      <c r="G514">
        <v>37560</v>
      </c>
      <c r="H514">
        <v>42560</v>
      </c>
      <c r="I514">
        <v>47560</v>
      </c>
      <c r="J514">
        <v>52560</v>
      </c>
      <c r="K514">
        <v>57560</v>
      </c>
      <c r="L514">
        <v>62560</v>
      </c>
      <c r="M514">
        <v>67560</v>
      </c>
      <c r="N514">
        <v>72560</v>
      </c>
      <c r="O514">
        <v>77560</v>
      </c>
      <c r="P514">
        <v>82560</v>
      </c>
      <c r="Q514">
        <v>87560</v>
      </c>
      <c r="R514">
        <v>92560</v>
      </c>
      <c r="S514">
        <v>97560</v>
      </c>
      <c r="T514">
        <v>102560</v>
      </c>
      <c r="U514">
        <v>107560</v>
      </c>
      <c r="V514">
        <v>112560</v>
      </c>
      <c r="W514">
        <v>117560</v>
      </c>
      <c r="X514">
        <v>122560</v>
      </c>
      <c r="Y514">
        <v>127560</v>
      </c>
      <c r="Z514">
        <v>132560</v>
      </c>
      <c r="AA514">
        <v>137560</v>
      </c>
      <c r="AB514">
        <v>142560</v>
      </c>
      <c r="AC514">
        <v>147560</v>
      </c>
      <c r="AD514">
        <v>152560</v>
      </c>
      <c r="AE514">
        <v>157560</v>
      </c>
    </row>
    <row r="515" spans="1:31">
      <c r="A515">
        <v>514</v>
      </c>
      <c r="B515">
        <v>12565</v>
      </c>
      <c r="C515">
        <v>17565</v>
      </c>
      <c r="D515">
        <v>22565</v>
      </c>
      <c r="E515">
        <v>27565</v>
      </c>
      <c r="F515">
        <v>32565</v>
      </c>
      <c r="G515">
        <v>37565</v>
      </c>
      <c r="H515">
        <v>42565</v>
      </c>
      <c r="I515">
        <v>47565</v>
      </c>
      <c r="J515">
        <v>52565</v>
      </c>
      <c r="K515">
        <v>57565</v>
      </c>
      <c r="L515">
        <v>62565</v>
      </c>
      <c r="M515">
        <v>67565</v>
      </c>
      <c r="N515">
        <v>72565</v>
      </c>
      <c r="O515">
        <v>77565</v>
      </c>
      <c r="P515">
        <v>82565</v>
      </c>
      <c r="Q515">
        <v>87565</v>
      </c>
      <c r="R515">
        <v>92565</v>
      </c>
      <c r="S515">
        <v>97565</v>
      </c>
      <c r="T515">
        <v>102565</v>
      </c>
      <c r="U515">
        <v>107565</v>
      </c>
      <c r="V515">
        <v>112565</v>
      </c>
      <c r="W515">
        <v>117565</v>
      </c>
      <c r="X515">
        <v>122565</v>
      </c>
      <c r="Y515">
        <v>127565</v>
      </c>
      <c r="Z515">
        <v>132565</v>
      </c>
      <c r="AA515">
        <v>137565</v>
      </c>
      <c r="AB515">
        <v>142565</v>
      </c>
      <c r="AC515">
        <v>147565</v>
      </c>
      <c r="AD515">
        <v>152565</v>
      </c>
      <c r="AE515">
        <v>157565</v>
      </c>
    </row>
    <row r="516" spans="1:31">
      <c r="A516">
        <v>515</v>
      </c>
      <c r="B516">
        <v>12570</v>
      </c>
      <c r="C516">
        <v>17570</v>
      </c>
      <c r="D516">
        <v>22570</v>
      </c>
      <c r="E516">
        <v>27570</v>
      </c>
      <c r="F516">
        <v>32570</v>
      </c>
      <c r="G516">
        <v>37570</v>
      </c>
      <c r="H516">
        <v>42570</v>
      </c>
      <c r="I516">
        <v>47570</v>
      </c>
      <c r="J516">
        <v>52570</v>
      </c>
      <c r="K516">
        <v>57570</v>
      </c>
      <c r="L516">
        <v>62570</v>
      </c>
      <c r="M516">
        <v>67570</v>
      </c>
      <c r="N516">
        <v>72570</v>
      </c>
      <c r="O516">
        <v>77570</v>
      </c>
      <c r="P516">
        <v>82570</v>
      </c>
      <c r="Q516">
        <v>87570</v>
      </c>
      <c r="R516">
        <v>92570</v>
      </c>
      <c r="S516">
        <v>97570</v>
      </c>
      <c r="T516">
        <v>102570</v>
      </c>
      <c r="U516">
        <v>107570</v>
      </c>
      <c r="V516">
        <v>112570</v>
      </c>
      <c r="W516">
        <v>117570</v>
      </c>
      <c r="X516">
        <v>122570</v>
      </c>
      <c r="Y516">
        <v>127570</v>
      </c>
      <c r="Z516">
        <v>132570</v>
      </c>
      <c r="AA516">
        <v>137570</v>
      </c>
      <c r="AB516">
        <v>142570</v>
      </c>
      <c r="AC516">
        <v>147570</v>
      </c>
      <c r="AD516">
        <v>152570</v>
      </c>
      <c r="AE516">
        <v>157570</v>
      </c>
    </row>
    <row r="517" spans="1:31">
      <c r="A517">
        <v>516</v>
      </c>
      <c r="B517">
        <v>12575</v>
      </c>
      <c r="C517">
        <v>17575</v>
      </c>
      <c r="D517">
        <v>22575</v>
      </c>
      <c r="E517">
        <v>27575</v>
      </c>
      <c r="F517">
        <v>32575</v>
      </c>
      <c r="G517">
        <v>37575</v>
      </c>
      <c r="H517">
        <v>42575</v>
      </c>
      <c r="I517">
        <v>47575</v>
      </c>
      <c r="J517">
        <v>52575</v>
      </c>
      <c r="K517">
        <v>57575</v>
      </c>
      <c r="L517">
        <v>62575</v>
      </c>
      <c r="M517">
        <v>67575</v>
      </c>
      <c r="N517">
        <v>72575</v>
      </c>
      <c r="O517">
        <v>77575</v>
      </c>
      <c r="P517">
        <v>82575</v>
      </c>
      <c r="Q517">
        <v>87575</v>
      </c>
      <c r="R517">
        <v>92575</v>
      </c>
      <c r="S517">
        <v>97575</v>
      </c>
      <c r="T517">
        <v>102575</v>
      </c>
      <c r="U517">
        <v>107575</v>
      </c>
      <c r="V517">
        <v>112575</v>
      </c>
      <c r="W517">
        <v>117575</v>
      </c>
      <c r="X517">
        <v>122575</v>
      </c>
      <c r="Y517">
        <v>127575</v>
      </c>
      <c r="Z517">
        <v>132575</v>
      </c>
      <c r="AA517">
        <v>137575</v>
      </c>
      <c r="AB517">
        <v>142575</v>
      </c>
      <c r="AC517">
        <v>147575</v>
      </c>
      <c r="AD517">
        <v>152575</v>
      </c>
      <c r="AE517">
        <v>157575</v>
      </c>
    </row>
    <row r="518" spans="1:31">
      <c r="A518">
        <v>517</v>
      </c>
      <c r="B518">
        <v>12580</v>
      </c>
      <c r="C518">
        <v>17580</v>
      </c>
      <c r="D518">
        <v>22580</v>
      </c>
      <c r="E518">
        <v>27580</v>
      </c>
      <c r="F518">
        <v>32580</v>
      </c>
      <c r="G518">
        <v>37580</v>
      </c>
      <c r="H518">
        <v>42580</v>
      </c>
      <c r="I518">
        <v>47580</v>
      </c>
      <c r="J518">
        <v>52580</v>
      </c>
      <c r="K518">
        <v>57580</v>
      </c>
      <c r="L518">
        <v>62580</v>
      </c>
      <c r="M518">
        <v>67580</v>
      </c>
      <c r="N518">
        <v>72580</v>
      </c>
      <c r="O518">
        <v>77580</v>
      </c>
      <c r="P518">
        <v>82580</v>
      </c>
      <c r="Q518">
        <v>87580</v>
      </c>
      <c r="R518">
        <v>92580</v>
      </c>
      <c r="S518">
        <v>97580</v>
      </c>
      <c r="T518">
        <v>102580</v>
      </c>
      <c r="U518">
        <v>107580</v>
      </c>
      <c r="V518">
        <v>112580</v>
      </c>
      <c r="W518">
        <v>117580</v>
      </c>
      <c r="X518">
        <v>122580</v>
      </c>
      <c r="Y518">
        <v>127580</v>
      </c>
      <c r="Z518">
        <v>132580</v>
      </c>
      <c r="AA518">
        <v>137580</v>
      </c>
      <c r="AB518">
        <v>142580</v>
      </c>
      <c r="AC518">
        <v>147580</v>
      </c>
      <c r="AD518">
        <v>152580</v>
      </c>
      <c r="AE518">
        <v>157580</v>
      </c>
    </row>
    <row r="519" spans="1:31">
      <c r="A519">
        <v>518</v>
      </c>
      <c r="B519">
        <v>12585</v>
      </c>
      <c r="C519">
        <v>17585</v>
      </c>
      <c r="D519">
        <v>22585</v>
      </c>
      <c r="E519">
        <v>27585</v>
      </c>
      <c r="F519">
        <v>32585</v>
      </c>
      <c r="G519">
        <v>37585</v>
      </c>
      <c r="H519">
        <v>42585</v>
      </c>
      <c r="I519">
        <v>47585</v>
      </c>
      <c r="J519">
        <v>52585</v>
      </c>
      <c r="K519">
        <v>57585</v>
      </c>
      <c r="L519">
        <v>62585</v>
      </c>
      <c r="M519">
        <v>67585</v>
      </c>
      <c r="N519">
        <v>72585</v>
      </c>
      <c r="O519">
        <v>77585</v>
      </c>
      <c r="P519">
        <v>82585</v>
      </c>
      <c r="Q519">
        <v>87585</v>
      </c>
      <c r="R519">
        <v>92585</v>
      </c>
      <c r="S519">
        <v>97585</v>
      </c>
      <c r="T519">
        <v>102585</v>
      </c>
      <c r="U519">
        <v>107585</v>
      </c>
      <c r="V519">
        <v>112585</v>
      </c>
      <c r="W519">
        <v>117585</v>
      </c>
      <c r="X519">
        <v>122585</v>
      </c>
      <c r="Y519">
        <v>127585</v>
      </c>
      <c r="Z519">
        <v>132585</v>
      </c>
      <c r="AA519">
        <v>137585</v>
      </c>
      <c r="AB519">
        <v>142585</v>
      </c>
      <c r="AC519">
        <v>147585</v>
      </c>
      <c r="AD519">
        <v>152585</v>
      </c>
      <c r="AE519">
        <v>157585</v>
      </c>
    </row>
    <row r="520" spans="1:31">
      <c r="A520">
        <v>519</v>
      </c>
      <c r="B520">
        <v>12590</v>
      </c>
      <c r="C520">
        <v>17590</v>
      </c>
      <c r="D520">
        <v>22590</v>
      </c>
      <c r="E520">
        <v>27590</v>
      </c>
      <c r="F520">
        <v>32590</v>
      </c>
      <c r="G520">
        <v>37590</v>
      </c>
      <c r="H520">
        <v>42590</v>
      </c>
      <c r="I520">
        <v>47590</v>
      </c>
      <c r="J520">
        <v>52590</v>
      </c>
      <c r="K520">
        <v>57590</v>
      </c>
      <c r="L520">
        <v>62590</v>
      </c>
      <c r="M520">
        <v>67590</v>
      </c>
      <c r="N520">
        <v>72590</v>
      </c>
      <c r="O520">
        <v>77590</v>
      </c>
      <c r="P520">
        <v>82590</v>
      </c>
      <c r="Q520">
        <v>87590</v>
      </c>
      <c r="R520">
        <v>92590</v>
      </c>
      <c r="S520">
        <v>97590</v>
      </c>
      <c r="T520">
        <v>102590</v>
      </c>
      <c r="U520">
        <v>107590</v>
      </c>
      <c r="V520">
        <v>112590</v>
      </c>
      <c r="W520">
        <v>117590</v>
      </c>
      <c r="X520">
        <v>122590</v>
      </c>
      <c r="Y520">
        <v>127590</v>
      </c>
      <c r="Z520">
        <v>132590</v>
      </c>
      <c r="AA520">
        <v>137590</v>
      </c>
      <c r="AB520">
        <v>142590</v>
      </c>
      <c r="AC520">
        <v>147590</v>
      </c>
      <c r="AD520">
        <v>152590</v>
      </c>
      <c r="AE520">
        <v>157590</v>
      </c>
    </row>
    <row r="521" spans="1:31">
      <c r="A521">
        <v>520</v>
      </c>
      <c r="B521">
        <v>12595</v>
      </c>
      <c r="C521">
        <v>17595</v>
      </c>
      <c r="D521">
        <v>22595</v>
      </c>
      <c r="E521">
        <v>27595</v>
      </c>
      <c r="F521">
        <v>32595</v>
      </c>
      <c r="G521">
        <v>37595</v>
      </c>
      <c r="H521">
        <v>42595</v>
      </c>
      <c r="I521">
        <v>47595</v>
      </c>
      <c r="J521">
        <v>52595</v>
      </c>
      <c r="K521">
        <v>57595</v>
      </c>
      <c r="L521">
        <v>62595</v>
      </c>
      <c r="M521">
        <v>67595</v>
      </c>
      <c r="N521">
        <v>72595</v>
      </c>
      <c r="O521">
        <v>77595</v>
      </c>
      <c r="P521">
        <v>82595</v>
      </c>
      <c r="Q521">
        <v>87595</v>
      </c>
      <c r="R521">
        <v>92595</v>
      </c>
      <c r="S521">
        <v>97595</v>
      </c>
      <c r="T521">
        <v>102595</v>
      </c>
      <c r="U521">
        <v>107595</v>
      </c>
      <c r="V521">
        <v>112595</v>
      </c>
      <c r="W521">
        <v>117595</v>
      </c>
      <c r="X521">
        <v>122595</v>
      </c>
      <c r="Y521">
        <v>127595</v>
      </c>
      <c r="Z521">
        <v>132595</v>
      </c>
      <c r="AA521">
        <v>137595</v>
      </c>
      <c r="AB521">
        <v>142595</v>
      </c>
      <c r="AC521">
        <v>147595</v>
      </c>
      <c r="AD521">
        <v>152595</v>
      </c>
      <c r="AE521">
        <v>157595</v>
      </c>
    </row>
    <row r="522" spans="1:31">
      <c r="A522">
        <v>521</v>
      </c>
      <c r="B522">
        <v>12600</v>
      </c>
      <c r="C522">
        <v>17600</v>
      </c>
      <c r="D522">
        <v>22600</v>
      </c>
      <c r="E522">
        <v>27600</v>
      </c>
      <c r="F522">
        <v>32600</v>
      </c>
      <c r="G522">
        <v>37600</v>
      </c>
      <c r="H522">
        <v>42600</v>
      </c>
      <c r="I522">
        <v>47600</v>
      </c>
      <c r="J522">
        <v>52600</v>
      </c>
      <c r="K522">
        <v>57600</v>
      </c>
      <c r="L522">
        <v>62600</v>
      </c>
      <c r="M522">
        <v>67600</v>
      </c>
      <c r="N522">
        <v>72600</v>
      </c>
      <c r="O522">
        <v>77600</v>
      </c>
      <c r="P522">
        <v>82600</v>
      </c>
      <c r="Q522">
        <v>87600</v>
      </c>
      <c r="R522">
        <v>92600</v>
      </c>
      <c r="S522">
        <v>97600</v>
      </c>
      <c r="T522">
        <v>102600</v>
      </c>
      <c r="U522">
        <v>107600</v>
      </c>
      <c r="V522">
        <v>112600</v>
      </c>
      <c r="W522">
        <v>117600</v>
      </c>
      <c r="X522">
        <v>122600</v>
      </c>
      <c r="Y522">
        <v>127600</v>
      </c>
      <c r="Z522">
        <v>132600</v>
      </c>
      <c r="AA522">
        <v>137600</v>
      </c>
      <c r="AB522">
        <v>142600</v>
      </c>
      <c r="AC522">
        <v>147600</v>
      </c>
      <c r="AD522">
        <v>152600</v>
      </c>
      <c r="AE522">
        <v>157600</v>
      </c>
    </row>
    <row r="523" spans="1:31">
      <c r="A523">
        <v>522</v>
      </c>
      <c r="B523">
        <v>12605</v>
      </c>
      <c r="C523">
        <v>17605</v>
      </c>
      <c r="D523">
        <v>22605</v>
      </c>
      <c r="E523">
        <v>27605</v>
      </c>
      <c r="F523">
        <v>32605</v>
      </c>
      <c r="G523">
        <v>37605</v>
      </c>
      <c r="H523">
        <v>42605</v>
      </c>
      <c r="I523">
        <v>47605</v>
      </c>
      <c r="J523">
        <v>52605</v>
      </c>
      <c r="K523">
        <v>57605</v>
      </c>
      <c r="L523">
        <v>62605</v>
      </c>
      <c r="M523">
        <v>67605</v>
      </c>
      <c r="N523">
        <v>72605</v>
      </c>
      <c r="O523">
        <v>77605</v>
      </c>
      <c r="P523">
        <v>82605</v>
      </c>
      <c r="Q523">
        <v>87605</v>
      </c>
      <c r="R523">
        <v>92605</v>
      </c>
      <c r="S523">
        <v>97605</v>
      </c>
      <c r="T523">
        <v>102605</v>
      </c>
      <c r="U523">
        <v>107605</v>
      </c>
      <c r="V523">
        <v>112605</v>
      </c>
      <c r="W523">
        <v>117605</v>
      </c>
      <c r="X523">
        <v>122605</v>
      </c>
      <c r="Y523">
        <v>127605</v>
      </c>
      <c r="Z523">
        <v>132605</v>
      </c>
      <c r="AA523">
        <v>137605</v>
      </c>
      <c r="AB523">
        <v>142605</v>
      </c>
      <c r="AC523">
        <v>147605</v>
      </c>
      <c r="AD523">
        <v>152605</v>
      </c>
      <c r="AE523">
        <v>157605</v>
      </c>
    </row>
    <row r="524" spans="1:31">
      <c r="A524">
        <v>523</v>
      </c>
      <c r="B524">
        <v>12610</v>
      </c>
      <c r="C524">
        <v>17610</v>
      </c>
      <c r="D524">
        <v>22610</v>
      </c>
      <c r="E524">
        <v>27610</v>
      </c>
      <c r="F524">
        <v>32610</v>
      </c>
      <c r="G524">
        <v>37610</v>
      </c>
      <c r="H524">
        <v>42610</v>
      </c>
      <c r="I524">
        <v>47610</v>
      </c>
      <c r="J524">
        <v>52610</v>
      </c>
      <c r="K524">
        <v>57610</v>
      </c>
      <c r="L524">
        <v>62610</v>
      </c>
      <c r="M524">
        <v>67610</v>
      </c>
      <c r="N524">
        <v>72610</v>
      </c>
      <c r="O524">
        <v>77610</v>
      </c>
      <c r="P524">
        <v>82610</v>
      </c>
      <c r="Q524">
        <v>87610</v>
      </c>
      <c r="R524">
        <v>92610</v>
      </c>
      <c r="S524">
        <v>97610</v>
      </c>
      <c r="T524">
        <v>102610</v>
      </c>
      <c r="U524">
        <v>107610</v>
      </c>
      <c r="V524">
        <v>112610</v>
      </c>
      <c r="W524">
        <v>117610</v>
      </c>
      <c r="X524">
        <v>122610</v>
      </c>
      <c r="Y524">
        <v>127610</v>
      </c>
      <c r="Z524">
        <v>132610</v>
      </c>
      <c r="AA524">
        <v>137610</v>
      </c>
      <c r="AB524">
        <v>142610</v>
      </c>
      <c r="AC524">
        <v>147610</v>
      </c>
      <c r="AD524">
        <v>152610</v>
      </c>
      <c r="AE524">
        <v>157610</v>
      </c>
    </row>
    <row r="525" spans="1:31">
      <c r="A525">
        <v>524</v>
      </c>
      <c r="B525">
        <v>12615</v>
      </c>
      <c r="C525">
        <v>17615</v>
      </c>
      <c r="D525">
        <v>22615</v>
      </c>
      <c r="E525">
        <v>27615</v>
      </c>
      <c r="F525">
        <v>32615</v>
      </c>
      <c r="G525">
        <v>37615</v>
      </c>
      <c r="H525">
        <v>42615</v>
      </c>
      <c r="I525">
        <v>47615</v>
      </c>
      <c r="J525">
        <v>52615</v>
      </c>
      <c r="K525">
        <v>57615</v>
      </c>
      <c r="L525">
        <v>62615</v>
      </c>
      <c r="M525">
        <v>67615</v>
      </c>
      <c r="N525">
        <v>72615</v>
      </c>
      <c r="O525">
        <v>77615</v>
      </c>
      <c r="P525">
        <v>82615</v>
      </c>
      <c r="Q525">
        <v>87615</v>
      </c>
      <c r="R525">
        <v>92615</v>
      </c>
      <c r="S525">
        <v>97615</v>
      </c>
      <c r="T525">
        <v>102615</v>
      </c>
      <c r="U525">
        <v>107615</v>
      </c>
      <c r="V525">
        <v>112615</v>
      </c>
      <c r="W525">
        <v>117615</v>
      </c>
      <c r="X525">
        <v>122615</v>
      </c>
      <c r="Y525">
        <v>127615</v>
      </c>
      <c r="Z525">
        <v>132615</v>
      </c>
      <c r="AA525">
        <v>137615</v>
      </c>
      <c r="AB525">
        <v>142615</v>
      </c>
      <c r="AC525">
        <v>147615</v>
      </c>
      <c r="AD525">
        <v>152615</v>
      </c>
      <c r="AE525">
        <v>157615</v>
      </c>
    </row>
    <row r="526" spans="1:31">
      <c r="A526">
        <v>525</v>
      </c>
      <c r="B526">
        <v>12620</v>
      </c>
      <c r="C526">
        <v>17620</v>
      </c>
      <c r="D526">
        <v>22620</v>
      </c>
      <c r="E526">
        <v>27620</v>
      </c>
      <c r="F526">
        <v>32620</v>
      </c>
      <c r="G526">
        <v>37620</v>
      </c>
      <c r="H526">
        <v>42620</v>
      </c>
      <c r="I526">
        <v>47620</v>
      </c>
      <c r="J526">
        <v>52620</v>
      </c>
      <c r="K526">
        <v>57620</v>
      </c>
      <c r="L526">
        <v>62620</v>
      </c>
      <c r="M526">
        <v>67620</v>
      </c>
      <c r="N526">
        <v>72620</v>
      </c>
      <c r="O526">
        <v>77620</v>
      </c>
      <c r="P526">
        <v>82620</v>
      </c>
      <c r="Q526">
        <v>87620</v>
      </c>
      <c r="R526">
        <v>92620</v>
      </c>
      <c r="S526">
        <v>97620</v>
      </c>
      <c r="T526">
        <v>102620</v>
      </c>
      <c r="U526">
        <v>107620</v>
      </c>
      <c r="V526">
        <v>112620</v>
      </c>
      <c r="W526">
        <v>117620</v>
      </c>
      <c r="X526">
        <v>122620</v>
      </c>
      <c r="Y526">
        <v>127620</v>
      </c>
      <c r="Z526">
        <v>132620</v>
      </c>
      <c r="AA526">
        <v>137620</v>
      </c>
      <c r="AB526">
        <v>142620</v>
      </c>
      <c r="AC526">
        <v>147620</v>
      </c>
      <c r="AD526">
        <v>152620</v>
      </c>
      <c r="AE526">
        <v>157620</v>
      </c>
    </row>
    <row r="527" spans="1:31">
      <c r="A527">
        <v>526</v>
      </c>
      <c r="B527">
        <v>12625</v>
      </c>
      <c r="C527">
        <v>17625</v>
      </c>
      <c r="D527">
        <v>22625</v>
      </c>
      <c r="E527">
        <v>27625</v>
      </c>
      <c r="F527">
        <v>32625</v>
      </c>
      <c r="G527">
        <v>37625</v>
      </c>
      <c r="H527">
        <v>42625</v>
      </c>
      <c r="I527">
        <v>47625</v>
      </c>
      <c r="J527">
        <v>52625</v>
      </c>
      <c r="K527">
        <v>57625</v>
      </c>
      <c r="L527">
        <v>62625</v>
      </c>
      <c r="M527">
        <v>67625</v>
      </c>
      <c r="N527">
        <v>72625</v>
      </c>
      <c r="O527">
        <v>77625</v>
      </c>
      <c r="P527">
        <v>82625</v>
      </c>
      <c r="Q527">
        <v>87625</v>
      </c>
      <c r="R527">
        <v>92625</v>
      </c>
      <c r="S527">
        <v>97625</v>
      </c>
      <c r="T527">
        <v>102625</v>
      </c>
      <c r="U527">
        <v>107625</v>
      </c>
      <c r="V527">
        <v>112625</v>
      </c>
      <c r="W527">
        <v>117625</v>
      </c>
      <c r="X527">
        <v>122625</v>
      </c>
      <c r="Y527">
        <v>127625</v>
      </c>
      <c r="Z527">
        <v>132625</v>
      </c>
      <c r="AA527">
        <v>137625</v>
      </c>
      <c r="AB527">
        <v>142625</v>
      </c>
      <c r="AC527">
        <v>147625</v>
      </c>
      <c r="AD527">
        <v>152625</v>
      </c>
      <c r="AE527">
        <v>157625</v>
      </c>
    </row>
    <row r="528" spans="1:31">
      <c r="A528">
        <v>527</v>
      </c>
      <c r="B528">
        <v>12630</v>
      </c>
      <c r="C528">
        <v>17630</v>
      </c>
      <c r="D528">
        <v>22630</v>
      </c>
      <c r="E528">
        <v>27630</v>
      </c>
      <c r="F528">
        <v>32630</v>
      </c>
      <c r="G528">
        <v>37630</v>
      </c>
      <c r="H528">
        <v>42630</v>
      </c>
      <c r="I528">
        <v>47630</v>
      </c>
      <c r="J528">
        <v>52630</v>
      </c>
      <c r="K528">
        <v>57630</v>
      </c>
      <c r="L528">
        <v>62630</v>
      </c>
      <c r="M528">
        <v>67630</v>
      </c>
      <c r="N528">
        <v>72630</v>
      </c>
      <c r="O528">
        <v>77630</v>
      </c>
      <c r="P528">
        <v>82630</v>
      </c>
      <c r="Q528">
        <v>87630</v>
      </c>
      <c r="R528">
        <v>92630</v>
      </c>
      <c r="S528">
        <v>97630</v>
      </c>
      <c r="T528">
        <v>102630</v>
      </c>
      <c r="U528">
        <v>107630</v>
      </c>
      <c r="V528">
        <v>112630</v>
      </c>
      <c r="W528">
        <v>117630</v>
      </c>
      <c r="X528">
        <v>122630</v>
      </c>
      <c r="Y528">
        <v>127630</v>
      </c>
      <c r="Z528">
        <v>132630</v>
      </c>
      <c r="AA528">
        <v>137630</v>
      </c>
      <c r="AB528">
        <v>142630</v>
      </c>
      <c r="AC528">
        <v>147630</v>
      </c>
      <c r="AD528">
        <v>152630</v>
      </c>
      <c r="AE528">
        <v>157630</v>
      </c>
    </row>
    <row r="529" spans="1:31">
      <c r="A529">
        <v>528</v>
      </c>
      <c r="B529">
        <v>12635</v>
      </c>
      <c r="C529">
        <v>17635</v>
      </c>
      <c r="D529">
        <v>22635</v>
      </c>
      <c r="E529">
        <v>27635</v>
      </c>
      <c r="F529">
        <v>32635</v>
      </c>
      <c r="G529">
        <v>37635</v>
      </c>
      <c r="H529">
        <v>42635</v>
      </c>
      <c r="I529">
        <v>47635</v>
      </c>
      <c r="J529">
        <v>52635</v>
      </c>
      <c r="K529">
        <v>57635</v>
      </c>
      <c r="L529">
        <v>62635</v>
      </c>
      <c r="M529">
        <v>67635</v>
      </c>
      <c r="N529">
        <v>72635</v>
      </c>
      <c r="O529">
        <v>77635</v>
      </c>
      <c r="P529">
        <v>82635</v>
      </c>
      <c r="Q529">
        <v>87635</v>
      </c>
      <c r="R529">
        <v>92635</v>
      </c>
      <c r="S529">
        <v>97635</v>
      </c>
      <c r="T529">
        <v>102635</v>
      </c>
      <c r="U529">
        <v>107635</v>
      </c>
      <c r="V529">
        <v>112635</v>
      </c>
      <c r="W529">
        <v>117635</v>
      </c>
      <c r="X529">
        <v>122635</v>
      </c>
      <c r="Y529">
        <v>127635</v>
      </c>
      <c r="Z529">
        <v>132635</v>
      </c>
      <c r="AA529">
        <v>137635</v>
      </c>
      <c r="AB529">
        <v>142635</v>
      </c>
      <c r="AC529">
        <v>147635</v>
      </c>
      <c r="AD529">
        <v>152635</v>
      </c>
      <c r="AE529">
        <v>157635</v>
      </c>
    </row>
    <row r="530" spans="1:31">
      <c r="A530">
        <v>529</v>
      </c>
      <c r="B530">
        <v>12640</v>
      </c>
      <c r="C530">
        <v>17640</v>
      </c>
      <c r="D530">
        <v>22640</v>
      </c>
      <c r="E530">
        <v>27640</v>
      </c>
      <c r="F530">
        <v>32640</v>
      </c>
      <c r="G530">
        <v>37640</v>
      </c>
      <c r="H530">
        <v>42640</v>
      </c>
      <c r="I530">
        <v>47640</v>
      </c>
      <c r="J530">
        <v>52640</v>
      </c>
      <c r="K530">
        <v>57640</v>
      </c>
      <c r="L530">
        <v>62640</v>
      </c>
      <c r="M530">
        <v>67640</v>
      </c>
      <c r="N530">
        <v>72640</v>
      </c>
      <c r="O530">
        <v>77640</v>
      </c>
      <c r="P530">
        <v>82640</v>
      </c>
      <c r="Q530">
        <v>87640</v>
      </c>
      <c r="R530">
        <v>92640</v>
      </c>
      <c r="S530">
        <v>97640</v>
      </c>
      <c r="T530">
        <v>102640</v>
      </c>
      <c r="U530">
        <v>107640</v>
      </c>
      <c r="V530">
        <v>112640</v>
      </c>
      <c r="W530">
        <v>117640</v>
      </c>
      <c r="X530">
        <v>122640</v>
      </c>
      <c r="Y530">
        <v>127640</v>
      </c>
      <c r="Z530">
        <v>132640</v>
      </c>
      <c r="AA530">
        <v>137640</v>
      </c>
      <c r="AB530">
        <v>142640</v>
      </c>
      <c r="AC530">
        <v>147640</v>
      </c>
      <c r="AD530">
        <v>152640</v>
      </c>
      <c r="AE530">
        <v>157640</v>
      </c>
    </row>
    <row r="531" spans="1:31">
      <c r="A531">
        <v>530</v>
      </c>
      <c r="B531">
        <v>12645</v>
      </c>
      <c r="C531">
        <v>17645</v>
      </c>
      <c r="D531">
        <v>22645</v>
      </c>
      <c r="E531">
        <v>27645</v>
      </c>
      <c r="F531">
        <v>32645</v>
      </c>
      <c r="G531">
        <v>37645</v>
      </c>
      <c r="H531">
        <v>42645</v>
      </c>
      <c r="I531">
        <v>47645</v>
      </c>
      <c r="J531">
        <v>52645</v>
      </c>
      <c r="K531">
        <v>57645</v>
      </c>
      <c r="L531">
        <v>62645</v>
      </c>
      <c r="M531">
        <v>67645</v>
      </c>
      <c r="N531">
        <v>72645</v>
      </c>
      <c r="O531">
        <v>77645</v>
      </c>
      <c r="P531">
        <v>82645</v>
      </c>
      <c r="Q531">
        <v>87645</v>
      </c>
      <c r="R531">
        <v>92645</v>
      </c>
      <c r="S531">
        <v>97645</v>
      </c>
      <c r="T531">
        <v>102645</v>
      </c>
      <c r="U531">
        <v>107645</v>
      </c>
      <c r="V531">
        <v>112645</v>
      </c>
      <c r="W531">
        <v>117645</v>
      </c>
      <c r="X531">
        <v>122645</v>
      </c>
      <c r="Y531">
        <v>127645</v>
      </c>
      <c r="Z531">
        <v>132645</v>
      </c>
      <c r="AA531">
        <v>137645</v>
      </c>
      <c r="AB531">
        <v>142645</v>
      </c>
      <c r="AC531">
        <v>147645</v>
      </c>
      <c r="AD531">
        <v>152645</v>
      </c>
      <c r="AE531">
        <v>157645</v>
      </c>
    </row>
    <row r="532" spans="1:31">
      <c r="A532">
        <v>531</v>
      </c>
      <c r="B532">
        <v>12650</v>
      </c>
      <c r="C532">
        <v>17650</v>
      </c>
      <c r="D532">
        <v>22650</v>
      </c>
      <c r="E532">
        <v>27650</v>
      </c>
      <c r="F532">
        <v>32650</v>
      </c>
      <c r="G532">
        <v>37650</v>
      </c>
      <c r="H532">
        <v>42650</v>
      </c>
      <c r="I532">
        <v>47650</v>
      </c>
      <c r="J532">
        <v>52650</v>
      </c>
      <c r="K532">
        <v>57650</v>
      </c>
      <c r="L532">
        <v>62650</v>
      </c>
      <c r="M532">
        <v>67650</v>
      </c>
      <c r="N532">
        <v>72650</v>
      </c>
      <c r="O532">
        <v>77650</v>
      </c>
      <c r="P532">
        <v>82650</v>
      </c>
      <c r="Q532">
        <v>87650</v>
      </c>
      <c r="R532">
        <v>92650</v>
      </c>
      <c r="S532">
        <v>97650</v>
      </c>
      <c r="T532">
        <v>102650</v>
      </c>
      <c r="U532">
        <v>107650</v>
      </c>
      <c r="V532">
        <v>112650</v>
      </c>
      <c r="W532">
        <v>117650</v>
      </c>
      <c r="X532">
        <v>122650</v>
      </c>
      <c r="Y532">
        <v>127650</v>
      </c>
      <c r="Z532">
        <v>132650</v>
      </c>
      <c r="AA532">
        <v>137650</v>
      </c>
      <c r="AB532">
        <v>142650</v>
      </c>
      <c r="AC532">
        <v>147650</v>
      </c>
      <c r="AD532">
        <v>152650</v>
      </c>
      <c r="AE532">
        <v>157650</v>
      </c>
    </row>
    <row r="533" spans="1:31">
      <c r="A533">
        <v>532</v>
      </c>
      <c r="B533">
        <v>12655</v>
      </c>
      <c r="C533">
        <v>17655</v>
      </c>
      <c r="D533">
        <v>22655</v>
      </c>
      <c r="E533">
        <v>27655</v>
      </c>
      <c r="F533">
        <v>32655</v>
      </c>
      <c r="G533">
        <v>37655</v>
      </c>
      <c r="H533">
        <v>42655</v>
      </c>
      <c r="I533">
        <v>47655</v>
      </c>
      <c r="J533">
        <v>52655</v>
      </c>
      <c r="K533">
        <v>57655</v>
      </c>
      <c r="L533">
        <v>62655</v>
      </c>
      <c r="M533">
        <v>67655</v>
      </c>
      <c r="N533">
        <v>72655</v>
      </c>
      <c r="O533">
        <v>77655</v>
      </c>
      <c r="P533">
        <v>82655</v>
      </c>
      <c r="Q533">
        <v>87655</v>
      </c>
      <c r="R533">
        <v>92655</v>
      </c>
      <c r="S533">
        <v>97655</v>
      </c>
      <c r="T533">
        <v>102655</v>
      </c>
      <c r="U533">
        <v>107655</v>
      </c>
      <c r="V533">
        <v>112655</v>
      </c>
      <c r="W533">
        <v>117655</v>
      </c>
      <c r="X533">
        <v>122655</v>
      </c>
      <c r="Y533">
        <v>127655</v>
      </c>
      <c r="Z533">
        <v>132655</v>
      </c>
      <c r="AA533">
        <v>137655</v>
      </c>
      <c r="AB533">
        <v>142655</v>
      </c>
      <c r="AC533">
        <v>147655</v>
      </c>
      <c r="AD533">
        <v>152655</v>
      </c>
      <c r="AE533">
        <v>157655</v>
      </c>
    </row>
    <row r="534" spans="1:31">
      <c r="A534">
        <v>533</v>
      </c>
      <c r="B534">
        <v>12660</v>
      </c>
      <c r="C534">
        <v>17660</v>
      </c>
      <c r="D534">
        <v>22660</v>
      </c>
      <c r="E534">
        <v>27660</v>
      </c>
      <c r="F534">
        <v>32660</v>
      </c>
      <c r="G534">
        <v>37660</v>
      </c>
      <c r="H534">
        <v>42660</v>
      </c>
      <c r="I534">
        <v>47660</v>
      </c>
      <c r="J534">
        <v>52660</v>
      </c>
      <c r="K534">
        <v>57660</v>
      </c>
      <c r="L534">
        <v>62660</v>
      </c>
      <c r="M534">
        <v>67660</v>
      </c>
      <c r="N534">
        <v>72660</v>
      </c>
      <c r="O534">
        <v>77660</v>
      </c>
      <c r="P534">
        <v>82660</v>
      </c>
      <c r="Q534">
        <v>87660</v>
      </c>
      <c r="R534">
        <v>92660</v>
      </c>
      <c r="S534">
        <v>97660</v>
      </c>
      <c r="T534">
        <v>102660</v>
      </c>
      <c r="U534">
        <v>107660</v>
      </c>
      <c r="V534">
        <v>112660</v>
      </c>
      <c r="W534">
        <v>117660</v>
      </c>
      <c r="X534">
        <v>122660</v>
      </c>
      <c r="Y534">
        <v>127660</v>
      </c>
      <c r="Z534">
        <v>132660</v>
      </c>
      <c r="AA534">
        <v>137660</v>
      </c>
      <c r="AB534">
        <v>142660</v>
      </c>
      <c r="AC534">
        <v>147660</v>
      </c>
      <c r="AD534">
        <v>152660</v>
      </c>
      <c r="AE534">
        <v>157660</v>
      </c>
    </row>
    <row r="535" spans="1:31">
      <c r="A535">
        <v>534</v>
      </c>
      <c r="B535">
        <v>12665</v>
      </c>
      <c r="C535">
        <v>17665</v>
      </c>
      <c r="D535">
        <v>22665</v>
      </c>
      <c r="E535">
        <v>27665</v>
      </c>
      <c r="F535">
        <v>32665</v>
      </c>
      <c r="G535">
        <v>37665</v>
      </c>
      <c r="H535">
        <v>42665</v>
      </c>
      <c r="I535">
        <v>47665</v>
      </c>
      <c r="J535">
        <v>52665</v>
      </c>
      <c r="K535">
        <v>57665</v>
      </c>
      <c r="L535">
        <v>62665</v>
      </c>
      <c r="M535">
        <v>67665</v>
      </c>
      <c r="N535">
        <v>72665</v>
      </c>
      <c r="O535">
        <v>77665</v>
      </c>
      <c r="P535">
        <v>82665</v>
      </c>
      <c r="Q535">
        <v>87665</v>
      </c>
      <c r="R535">
        <v>92665</v>
      </c>
      <c r="S535">
        <v>97665</v>
      </c>
      <c r="T535">
        <v>102665</v>
      </c>
      <c r="U535">
        <v>107665</v>
      </c>
      <c r="V535">
        <v>112665</v>
      </c>
      <c r="W535">
        <v>117665</v>
      </c>
      <c r="X535">
        <v>122665</v>
      </c>
      <c r="Y535">
        <v>127665</v>
      </c>
      <c r="Z535">
        <v>132665</v>
      </c>
      <c r="AA535">
        <v>137665</v>
      </c>
      <c r="AB535">
        <v>142665</v>
      </c>
      <c r="AC535">
        <v>147665</v>
      </c>
      <c r="AD535">
        <v>152665</v>
      </c>
      <c r="AE535">
        <v>157665</v>
      </c>
    </row>
    <row r="536" spans="1:31">
      <c r="A536">
        <v>535</v>
      </c>
      <c r="B536">
        <v>12670</v>
      </c>
      <c r="C536">
        <v>17670</v>
      </c>
      <c r="D536">
        <v>22670</v>
      </c>
      <c r="E536">
        <v>27670</v>
      </c>
      <c r="F536">
        <v>32670</v>
      </c>
      <c r="G536">
        <v>37670</v>
      </c>
      <c r="H536">
        <v>42670</v>
      </c>
      <c r="I536">
        <v>47670</v>
      </c>
      <c r="J536">
        <v>52670</v>
      </c>
      <c r="K536">
        <v>57670</v>
      </c>
      <c r="L536">
        <v>62670</v>
      </c>
      <c r="M536">
        <v>67670</v>
      </c>
      <c r="N536">
        <v>72670</v>
      </c>
      <c r="O536">
        <v>77670</v>
      </c>
      <c r="P536">
        <v>82670</v>
      </c>
      <c r="Q536">
        <v>87670</v>
      </c>
      <c r="R536">
        <v>92670</v>
      </c>
      <c r="S536">
        <v>97670</v>
      </c>
      <c r="T536">
        <v>102670</v>
      </c>
      <c r="U536">
        <v>107670</v>
      </c>
      <c r="V536">
        <v>112670</v>
      </c>
      <c r="W536">
        <v>117670</v>
      </c>
      <c r="X536">
        <v>122670</v>
      </c>
      <c r="Y536">
        <v>127670</v>
      </c>
      <c r="Z536">
        <v>132670</v>
      </c>
      <c r="AA536">
        <v>137670</v>
      </c>
      <c r="AB536">
        <v>142670</v>
      </c>
      <c r="AC536">
        <v>147670</v>
      </c>
      <c r="AD536">
        <v>152670</v>
      </c>
      <c r="AE536">
        <v>157670</v>
      </c>
    </row>
    <row r="537" spans="1:31">
      <c r="A537">
        <v>536</v>
      </c>
      <c r="B537">
        <v>12675</v>
      </c>
      <c r="C537">
        <v>17675</v>
      </c>
      <c r="D537">
        <v>22675</v>
      </c>
      <c r="E537">
        <v>27675</v>
      </c>
      <c r="F537">
        <v>32675</v>
      </c>
      <c r="G537">
        <v>37675</v>
      </c>
      <c r="H537">
        <v>42675</v>
      </c>
      <c r="I537">
        <v>47675</v>
      </c>
      <c r="J537">
        <v>52675</v>
      </c>
      <c r="K537">
        <v>57675</v>
      </c>
      <c r="L537">
        <v>62675</v>
      </c>
      <c r="M537">
        <v>67675</v>
      </c>
      <c r="N537">
        <v>72675</v>
      </c>
      <c r="O537">
        <v>77675</v>
      </c>
      <c r="P537">
        <v>82675</v>
      </c>
      <c r="Q537">
        <v>87675</v>
      </c>
      <c r="R537">
        <v>92675</v>
      </c>
      <c r="S537">
        <v>97675</v>
      </c>
      <c r="T537">
        <v>102675</v>
      </c>
      <c r="U537">
        <v>107675</v>
      </c>
      <c r="V537">
        <v>112675</v>
      </c>
      <c r="W537">
        <v>117675</v>
      </c>
      <c r="X537">
        <v>122675</v>
      </c>
      <c r="Y537">
        <v>127675</v>
      </c>
      <c r="Z537">
        <v>132675</v>
      </c>
      <c r="AA537">
        <v>137675</v>
      </c>
      <c r="AB537">
        <v>142675</v>
      </c>
      <c r="AC537">
        <v>147675</v>
      </c>
      <c r="AD537">
        <v>152675</v>
      </c>
      <c r="AE537">
        <v>157675</v>
      </c>
    </row>
    <row r="538" spans="1:31">
      <c r="A538">
        <v>537</v>
      </c>
      <c r="B538">
        <v>12680</v>
      </c>
      <c r="C538">
        <v>17680</v>
      </c>
      <c r="D538">
        <v>22680</v>
      </c>
      <c r="E538">
        <v>27680</v>
      </c>
      <c r="F538">
        <v>32680</v>
      </c>
      <c r="G538">
        <v>37680</v>
      </c>
      <c r="H538">
        <v>42680</v>
      </c>
      <c r="I538">
        <v>47680</v>
      </c>
      <c r="J538">
        <v>52680</v>
      </c>
      <c r="K538">
        <v>57680</v>
      </c>
      <c r="L538">
        <v>62680</v>
      </c>
      <c r="M538">
        <v>67680</v>
      </c>
      <c r="N538">
        <v>72680</v>
      </c>
      <c r="O538">
        <v>77680</v>
      </c>
      <c r="P538">
        <v>82680</v>
      </c>
      <c r="Q538">
        <v>87680</v>
      </c>
      <c r="R538">
        <v>92680</v>
      </c>
      <c r="S538">
        <v>97680</v>
      </c>
      <c r="T538">
        <v>102680</v>
      </c>
      <c r="U538">
        <v>107680</v>
      </c>
      <c r="V538">
        <v>112680</v>
      </c>
      <c r="W538">
        <v>117680</v>
      </c>
      <c r="X538">
        <v>122680</v>
      </c>
      <c r="Y538">
        <v>127680</v>
      </c>
      <c r="Z538">
        <v>132680</v>
      </c>
      <c r="AA538">
        <v>137680</v>
      </c>
      <c r="AB538">
        <v>142680</v>
      </c>
      <c r="AC538">
        <v>147680</v>
      </c>
      <c r="AD538">
        <v>152680</v>
      </c>
      <c r="AE538">
        <v>157680</v>
      </c>
    </row>
    <row r="539" spans="1:31">
      <c r="A539">
        <v>538</v>
      </c>
      <c r="B539">
        <v>12685</v>
      </c>
      <c r="C539">
        <v>17685</v>
      </c>
      <c r="D539">
        <v>22685</v>
      </c>
      <c r="E539">
        <v>27685</v>
      </c>
      <c r="F539">
        <v>32685</v>
      </c>
      <c r="G539">
        <v>37685</v>
      </c>
      <c r="H539">
        <v>42685</v>
      </c>
      <c r="I539">
        <v>47685</v>
      </c>
      <c r="J539">
        <v>52685</v>
      </c>
      <c r="K539">
        <v>57685</v>
      </c>
      <c r="L539">
        <v>62685</v>
      </c>
      <c r="M539">
        <v>67685</v>
      </c>
      <c r="N539">
        <v>72685</v>
      </c>
      <c r="O539">
        <v>77685</v>
      </c>
      <c r="P539">
        <v>82685</v>
      </c>
      <c r="Q539">
        <v>87685</v>
      </c>
      <c r="R539">
        <v>92685</v>
      </c>
      <c r="S539">
        <v>97685</v>
      </c>
      <c r="T539">
        <v>102685</v>
      </c>
      <c r="U539">
        <v>107685</v>
      </c>
      <c r="V539">
        <v>112685</v>
      </c>
      <c r="W539">
        <v>117685</v>
      </c>
      <c r="X539">
        <v>122685</v>
      </c>
      <c r="Y539">
        <v>127685</v>
      </c>
      <c r="Z539">
        <v>132685</v>
      </c>
      <c r="AA539">
        <v>137685</v>
      </c>
      <c r="AB539">
        <v>142685</v>
      </c>
      <c r="AC539">
        <v>147685</v>
      </c>
      <c r="AD539">
        <v>152685</v>
      </c>
      <c r="AE539">
        <v>157685</v>
      </c>
    </row>
    <row r="540" spans="1:31">
      <c r="A540">
        <v>539</v>
      </c>
      <c r="B540">
        <v>12690</v>
      </c>
      <c r="C540">
        <v>17690</v>
      </c>
      <c r="D540">
        <v>22690</v>
      </c>
      <c r="E540">
        <v>27690</v>
      </c>
      <c r="F540">
        <v>32690</v>
      </c>
      <c r="G540">
        <v>37690</v>
      </c>
      <c r="H540">
        <v>42690</v>
      </c>
      <c r="I540">
        <v>47690</v>
      </c>
      <c r="J540">
        <v>52690</v>
      </c>
      <c r="K540">
        <v>57690</v>
      </c>
      <c r="L540">
        <v>62690</v>
      </c>
      <c r="M540">
        <v>67690</v>
      </c>
      <c r="N540">
        <v>72690</v>
      </c>
      <c r="O540">
        <v>77690</v>
      </c>
      <c r="P540">
        <v>82690</v>
      </c>
      <c r="Q540">
        <v>87690</v>
      </c>
      <c r="R540">
        <v>92690</v>
      </c>
      <c r="S540">
        <v>97690</v>
      </c>
      <c r="T540">
        <v>102690</v>
      </c>
      <c r="U540">
        <v>107690</v>
      </c>
      <c r="V540">
        <v>112690</v>
      </c>
      <c r="W540">
        <v>117690</v>
      </c>
      <c r="X540">
        <v>122690</v>
      </c>
      <c r="Y540">
        <v>127690</v>
      </c>
      <c r="Z540">
        <v>132690</v>
      </c>
      <c r="AA540">
        <v>137690</v>
      </c>
      <c r="AB540">
        <v>142690</v>
      </c>
      <c r="AC540">
        <v>147690</v>
      </c>
      <c r="AD540">
        <v>152690</v>
      </c>
      <c r="AE540">
        <v>157690</v>
      </c>
    </row>
    <row r="541" spans="1:31">
      <c r="A541">
        <v>540</v>
      </c>
      <c r="B541">
        <v>12695</v>
      </c>
      <c r="C541">
        <v>17695</v>
      </c>
      <c r="D541">
        <v>22695</v>
      </c>
      <c r="E541">
        <v>27695</v>
      </c>
      <c r="F541">
        <v>32695</v>
      </c>
      <c r="G541">
        <v>37695</v>
      </c>
      <c r="H541">
        <v>42695</v>
      </c>
      <c r="I541">
        <v>47695</v>
      </c>
      <c r="J541">
        <v>52695</v>
      </c>
      <c r="K541">
        <v>57695</v>
      </c>
      <c r="L541">
        <v>62695</v>
      </c>
      <c r="M541">
        <v>67695</v>
      </c>
      <c r="N541">
        <v>72695</v>
      </c>
      <c r="O541">
        <v>77695</v>
      </c>
      <c r="P541">
        <v>82695</v>
      </c>
      <c r="Q541">
        <v>87695</v>
      </c>
      <c r="R541">
        <v>92695</v>
      </c>
      <c r="S541">
        <v>97695</v>
      </c>
      <c r="T541">
        <v>102695</v>
      </c>
      <c r="U541">
        <v>107695</v>
      </c>
      <c r="V541">
        <v>112695</v>
      </c>
      <c r="W541">
        <v>117695</v>
      </c>
      <c r="X541">
        <v>122695</v>
      </c>
      <c r="Y541">
        <v>127695</v>
      </c>
      <c r="Z541">
        <v>132695</v>
      </c>
      <c r="AA541">
        <v>137695</v>
      </c>
      <c r="AB541">
        <v>142695</v>
      </c>
      <c r="AC541">
        <v>147695</v>
      </c>
      <c r="AD541">
        <v>152695</v>
      </c>
      <c r="AE541">
        <v>157695</v>
      </c>
    </row>
    <row r="542" spans="1:31">
      <c r="A542">
        <v>541</v>
      </c>
      <c r="B542">
        <v>12700</v>
      </c>
      <c r="C542">
        <v>17700</v>
      </c>
      <c r="D542">
        <v>22700</v>
      </c>
      <c r="E542">
        <v>27700</v>
      </c>
      <c r="F542">
        <v>32700</v>
      </c>
      <c r="G542">
        <v>37700</v>
      </c>
      <c r="H542">
        <v>42700</v>
      </c>
      <c r="I542">
        <v>47700</v>
      </c>
      <c r="J542">
        <v>52700</v>
      </c>
      <c r="K542">
        <v>57700</v>
      </c>
      <c r="L542">
        <v>62700</v>
      </c>
      <c r="M542">
        <v>67700</v>
      </c>
      <c r="N542">
        <v>72700</v>
      </c>
      <c r="O542">
        <v>77700</v>
      </c>
      <c r="P542">
        <v>82700</v>
      </c>
      <c r="Q542">
        <v>87700</v>
      </c>
      <c r="R542">
        <v>92700</v>
      </c>
      <c r="S542">
        <v>97700</v>
      </c>
      <c r="T542">
        <v>102700</v>
      </c>
      <c r="U542">
        <v>107700</v>
      </c>
      <c r="V542">
        <v>112700</v>
      </c>
      <c r="W542">
        <v>117700</v>
      </c>
      <c r="X542">
        <v>122700</v>
      </c>
      <c r="Y542">
        <v>127700</v>
      </c>
      <c r="Z542">
        <v>132700</v>
      </c>
      <c r="AA542">
        <v>137700</v>
      </c>
      <c r="AB542">
        <v>142700</v>
      </c>
      <c r="AC542">
        <v>147700</v>
      </c>
      <c r="AD542">
        <v>152700</v>
      </c>
      <c r="AE542">
        <v>157700</v>
      </c>
    </row>
    <row r="543" spans="1:31">
      <c r="A543">
        <v>542</v>
      </c>
      <c r="B543">
        <v>12705</v>
      </c>
      <c r="C543">
        <v>17705</v>
      </c>
      <c r="D543">
        <v>22705</v>
      </c>
      <c r="E543">
        <v>27705</v>
      </c>
      <c r="F543">
        <v>32705</v>
      </c>
      <c r="G543">
        <v>37705</v>
      </c>
      <c r="H543">
        <v>42705</v>
      </c>
      <c r="I543">
        <v>47705</v>
      </c>
      <c r="J543">
        <v>52705</v>
      </c>
      <c r="K543">
        <v>57705</v>
      </c>
      <c r="L543">
        <v>62705</v>
      </c>
      <c r="M543">
        <v>67705</v>
      </c>
      <c r="N543">
        <v>72705</v>
      </c>
      <c r="O543">
        <v>77705</v>
      </c>
      <c r="P543">
        <v>82705</v>
      </c>
      <c r="Q543">
        <v>87705</v>
      </c>
      <c r="R543">
        <v>92705</v>
      </c>
      <c r="S543">
        <v>97705</v>
      </c>
      <c r="T543">
        <v>102705</v>
      </c>
      <c r="U543">
        <v>107705</v>
      </c>
      <c r="V543">
        <v>112705</v>
      </c>
      <c r="W543">
        <v>117705</v>
      </c>
      <c r="X543">
        <v>122705</v>
      </c>
      <c r="Y543">
        <v>127705</v>
      </c>
      <c r="Z543">
        <v>132705</v>
      </c>
      <c r="AA543">
        <v>137705</v>
      </c>
      <c r="AB543">
        <v>142705</v>
      </c>
      <c r="AC543">
        <v>147705</v>
      </c>
      <c r="AD543">
        <v>152705</v>
      </c>
      <c r="AE543">
        <v>157705</v>
      </c>
    </row>
    <row r="544" spans="1:31">
      <c r="A544">
        <v>543</v>
      </c>
      <c r="B544">
        <v>12710</v>
      </c>
      <c r="C544">
        <v>17710</v>
      </c>
      <c r="D544">
        <v>22710</v>
      </c>
      <c r="E544">
        <v>27710</v>
      </c>
      <c r="F544">
        <v>32710</v>
      </c>
      <c r="G544">
        <v>37710</v>
      </c>
      <c r="H544">
        <v>42710</v>
      </c>
      <c r="I544">
        <v>47710</v>
      </c>
      <c r="J544">
        <v>52710</v>
      </c>
      <c r="K544">
        <v>57710</v>
      </c>
      <c r="L544">
        <v>62710</v>
      </c>
      <c r="M544">
        <v>67710</v>
      </c>
      <c r="N544">
        <v>72710</v>
      </c>
      <c r="O544">
        <v>77710</v>
      </c>
      <c r="P544">
        <v>82710</v>
      </c>
      <c r="Q544">
        <v>87710</v>
      </c>
      <c r="R544">
        <v>92710</v>
      </c>
      <c r="S544">
        <v>97710</v>
      </c>
      <c r="T544">
        <v>102710</v>
      </c>
      <c r="U544">
        <v>107710</v>
      </c>
      <c r="V544">
        <v>112710</v>
      </c>
      <c r="W544">
        <v>117710</v>
      </c>
      <c r="X544">
        <v>122710</v>
      </c>
      <c r="Y544">
        <v>127710</v>
      </c>
      <c r="Z544">
        <v>132710</v>
      </c>
      <c r="AA544">
        <v>137710</v>
      </c>
      <c r="AB544">
        <v>142710</v>
      </c>
      <c r="AC544">
        <v>147710</v>
      </c>
      <c r="AD544">
        <v>152710</v>
      </c>
      <c r="AE544">
        <v>157710</v>
      </c>
    </row>
    <row r="545" spans="1:31">
      <c r="A545">
        <v>544</v>
      </c>
      <c r="B545">
        <v>12715</v>
      </c>
      <c r="C545">
        <v>17715</v>
      </c>
      <c r="D545">
        <v>22715</v>
      </c>
      <c r="E545">
        <v>27715</v>
      </c>
      <c r="F545">
        <v>32715</v>
      </c>
      <c r="G545">
        <v>37715</v>
      </c>
      <c r="H545">
        <v>42715</v>
      </c>
      <c r="I545">
        <v>47715</v>
      </c>
      <c r="J545">
        <v>52715</v>
      </c>
      <c r="K545">
        <v>57715</v>
      </c>
      <c r="L545">
        <v>62715</v>
      </c>
      <c r="M545">
        <v>67715</v>
      </c>
      <c r="N545">
        <v>72715</v>
      </c>
      <c r="O545">
        <v>77715</v>
      </c>
      <c r="P545">
        <v>82715</v>
      </c>
      <c r="Q545">
        <v>87715</v>
      </c>
      <c r="R545">
        <v>92715</v>
      </c>
      <c r="S545">
        <v>97715</v>
      </c>
      <c r="T545">
        <v>102715</v>
      </c>
      <c r="U545">
        <v>107715</v>
      </c>
      <c r="V545">
        <v>112715</v>
      </c>
      <c r="W545">
        <v>117715</v>
      </c>
      <c r="X545">
        <v>122715</v>
      </c>
      <c r="Y545">
        <v>127715</v>
      </c>
      <c r="Z545">
        <v>132715</v>
      </c>
      <c r="AA545">
        <v>137715</v>
      </c>
      <c r="AB545">
        <v>142715</v>
      </c>
      <c r="AC545">
        <v>147715</v>
      </c>
      <c r="AD545">
        <v>152715</v>
      </c>
      <c r="AE545">
        <v>157715</v>
      </c>
    </row>
    <row r="546" spans="1:31">
      <c r="A546">
        <v>545</v>
      </c>
      <c r="B546">
        <v>12720</v>
      </c>
      <c r="C546">
        <v>17720</v>
      </c>
      <c r="D546">
        <v>22720</v>
      </c>
      <c r="E546">
        <v>27720</v>
      </c>
      <c r="F546">
        <v>32720</v>
      </c>
      <c r="G546">
        <v>37720</v>
      </c>
      <c r="H546">
        <v>42720</v>
      </c>
      <c r="I546">
        <v>47720</v>
      </c>
      <c r="J546">
        <v>52720</v>
      </c>
      <c r="K546">
        <v>57720</v>
      </c>
      <c r="L546">
        <v>62720</v>
      </c>
      <c r="M546">
        <v>67720</v>
      </c>
      <c r="N546">
        <v>72720</v>
      </c>
      <c r="O546">
        <v>77720</v>
      </c>
      <c r="P546">
        <v>82720</v>
      </c>
      <c r="Q546">
        <v>87720</v>
      </c>
      <c r="R546">
        <v>92720</v>
      </c>
      <c r="S546">
        <v>97720</v>
      </c>
      <c r="T546">
        <v>102720</v>
      </c>
      <c r="U546">
        <v>107720</v>
      </c>
      <c r="V546">
        <v>112720</v>
      </c>
      <c r="W546">
        <v>117720</v>
      </c>
      <c r="X546">
        <v>122720</v>
      </c>
      <c r="Y546">
        <v>127720</v>
      </c>
      <c r="Z546">
        <v>132720</v>
      </c>
      <c r="AA546">
        <v>137720</v>
      </c>
      <c r="AB546">
        <v>142720</v>
      </c>
      <c r="AC546">
        <v>147720</v>
      </c>
      <c r="AD546">
        <v>152720</v>
      </c>
      <c r="AE546">
        <v>157720</v>
      </c>
    </row>
    <row r="547" spans="1:31">
      <c r="A547">
        <v>546</v>
      </c>
      <c r="B547">
        <v>12725</v>
      </c>
      <c r="C547">
        <v>17725</v>
      </c>
      <c r="D547">
        <v>22725</v>
      </c>
      <c r="E547">
        <v>27725</v>
      </c>
      <c r="F547">
        <v>32725</v>
      </c>
      <c r="G547">
        <v>37725</v>
      </c>
      <c r="H547">
        <v>42725</v>
      </c>
      <c r="I547">
        <v>47725</v>
      </c>
      <c r="J547">
        <v>52725</v>
      </c>
      <c r="K547">
        <v>57725</v>
      </c>
      <c r="L547">
        <v>62725</v>
      </c>
      <c r="M547">
        <v>67725</v>
      </c>
      <c r="N547">
        <v>72725</v>
      </c>
      <c r="O547">
        <v>77725</v>
      </c>
      <c r="P547">
        <v>82725</v>
      </c>
      <c r="Q547">
        <v>87725</v>
      </c>
      <c r="R547">
        <v>92725</v>
      </c>
      <c r="S547">
        <v>97725</v>
      </c>
      <c r="T547">
        <v>102725</v>
      </c>
      <c r="U547">
        <v>107725</v>
      </c>
      <c r="V547">
        <v>112725</v>
      </c>
      <c r="W547">
        <v>117725</v>
      </c>
      <c r="X547">
        <v>122725</v>
      </c>
      <c r="Y547">
        <v>127725</v>
      </c>
      <c r="Z547">
        <v>132725</v>
      </c>
      <c r="AA547">
        <v>137725</v>
      </c>
      <c r="AB547">
        <v>142725</v>
      </c>
      <c r="AC547">
        <v>147725</v>
      </c>
      <c r="AD547">
        <v>152725</v>
      </c>
      <c r="AE547">
        <v>157725</v>
      </c>
    </row>
    <row r="548" spans="1:31">
      <c r="A548">
        <v>547</v>
      </c>
      <c r="B548">
        <v>12730</v>
      </c>
      <c r="C548">
        <v>17730</v>
      </c>
      <c r="D548">
        <v>22730</v>
      </c>
      <c r="E548">
        <v>27730</v>
      </c>
      <c r="F548">
        <v>32730</v>
      </c>
      <c r="G548">
        <v>37730</v>
      </c>
      <c r="H548">
        <v>42730</v>
      </c>
      <c r="I548">
        <v>47730</v>
      </c>
      <c r="J548">
        <v>52730</v>
      </c>
      <c r="K548">
        <v>57730</v>
      </c>
      <c r="L548">
        <v>62730</v>
      </c>
      <c r="M548">
        <v>67730</v>
      </c>
      <c r="N548">
        <v>72730</v>
      </c>
      <c r="O548">
        <v>77730</v>
      </c>
      <c r="P548">
        <v>82730</v>
      </c>
      <c r="Q548">
        <v>87730</v>
      </c>
      <c r="R548">
        <v>92730</v>
      </c>
      <c r="S548">
        <v>97730</v>
      </c>
      <c r="T548">
        <v>102730</v>
      </c>
      <c r="U548">
        <v>107730</v>
      </c>
      <c r="V548">
        <v>112730</v>
      </c>
      <c r="W548">
        <v>117730</v>
      </c>
      <c r="X548">
        <v>122730</v>
      </c>
      <c r="Y548">
        <v>127730</v>
      </c>
      <c r="Z548">
        <v>132730</v>
      </c>
      <c r="AA548">
        <v>137730</v>
      </c>
      <c r="AB548">
        <v>142730</v>
      </c>
      <c r="AC548">
        <v>147730</v>
      </c>
      <c r="AD548">
        <v>152730</v>
      </c>
      <c r="AE548">
        <v>157730</v>
      </c>
    </row>
    <row r="549" spans="1:31">
      <c r="A549">
        <v>548</v>
      </c>
      <c r="B549">
        <v>12735</v>
      </c>
      <c r="C549">
        <v>17735</v>
      </c>
      <c r="D549">
        <v>22735</v>
      </c>
      <c r="E549">
        <v>27735</v>
      </c>
      <c r="F549">
        <v>32735</v>
      </c>
      <c r="G549">
        <v>37735</v>
      </c>
      <c r="H549">
        <v>42735</v>
      </c>
      <c r="I549">
        <v>47735</v>
      </c>
      <c r="J549">
        <v>52735</v>
      </c>
      <c r="K549">
        <v>57735</v>
      </c>
      <c r="L549">
        <v>62735</v>
      </c>
      <c r="M549">
        <v>67735</v>
      </c>
      <c r="N549">
        <v>72735</v>
      </c>
      <c r="O549">
        <v>77735</v>
      </c>
      <c r="P549">
        <v>82735</v>
      </c>
      <c r="Q549">
        <v>87735</v>
      </c>
      <c r="R549">
        <v>92735</v>
      </c>
      <c r="S549">
        <v>97735</v>
      </c>
      <c r="T549">
        <v>102735</v>
      </c>
      <c r="U549">
        <v>107735</v>
      </c>
      <c r="V549">
        <v>112735</v>
      </c>
      <c r="W549">
        <v>117735</v>
      </c>
      <c r="X549">
        <v>122735</v>
      </c>
      <c r="Y549">
        <v>127735</v>
      </c>
      <c r="Z549">
        <v>132735</v>
      </c>
      <c r="AA549">
        <v>137735</v>
      </c>
      <c r="AB549">
        <v>142735</v>
      </c>
      <c r="AC549">
        <v>147735</v>
      </c>
      <c r="AD549">
        <v>152735</v>
      </c>
      <c r="AE549">
        <v>157735</v>
      </c>
    </row>
    <row r="550" spans="1:31">
      <c r="A550">
        <v>549</v>
      </c>
      <c r="B550">
        <v>12740</v>
      </c>
      <c r="C550">
        <v>17740</v>
      </c>
      <c r="D550">
        <v>22740</v>
      </c>
      <c r="E550">
        <v>27740</v>
      </c>
      <c r="F550">
        <v>32740</v>
      </c>
      <c r="G550">
        <v>37740</v>
      </c>
      <c r="H550">
        <v>42740</v>
      </c>
      <c r="I550">
        <v>47740</v>
      </c>
      <c r="J550">
        <v>52740</v>
      </c>
      <c r="K550">
        <v>57740</v>
      </c>
      <c r="L550">
        <v>62740</v>
      </c>
      <c r="M550">
        <v>67740</v>
      </c>
      <c r="N550">
        <v>72740</v>
      </c>
      <c r="O550">
        <v>77740</v>
      </c>
      <c r="P550">
        <v>82740</v>
      </c>
      <c r="Q550">
        <v>87740</v>
      </c>
      <c r="R550">
        <v>92740</v>
      </c>
      <c r="S550">
        <v>97740</v>
      </c>
      <c r="T550">
        <v>102740</v>
      </c>
      <c r="U550">
        <v>107740</v>
      </c>
      <c r="V550">
        <v>112740</v>
      </c>
      <c r="W550">
        <v>117740</v>
      </c>
      <c r="X550">
        <v>122740</v>
      </c>
      <c r="Y550">
        <v>127740</v>
      </c>
      <c r="Z550">
        <v>132740</v>
      </c>
      <c r="AA550">
        <v>137740</v>
      </c>
      <c r="AB550">
        <v>142740</v>
      </c>
      <c r="AC550">
        <v>147740</v>
      </c>
      <c r="AD550">
        <v>152740</v>
      </c>
      <c r="AE550">
        <v>157740</v>
      </c>
    </row>
    <row r="551" spans="1:31">
      <c r="A551">
        <v>550</v>
      </c>
      <c r="B551">
        <v>12745</v>
      </c>
      <c r="C551">
        <v>17745</v>
      </c>
      <c r="D551">
        <v>22745</v>
      </c>
      <c r="E551">
        <v>27745</v>
      </c>
      <c r="F551">
        <v>32745</v>
      </c>
      <c r="G551">
        <v>37745</v>
      </c>
      <c r="H551">
        <v>42745</v>
      </c>
      <c r="I551">
        <v>47745</v>
      </c>
      <c r="J551">
        <v>52745</v>
      </c>
      <c r="K551">
        <v>57745</v>
      </c>
      <c r="L551">
        <v>62745</v>
      </c>
      <c r="M551">
        <v>67745</v>
      </c>
      <c r="N551">
        <v>72745</v>
      </c>
      <c r="O551">
        <v>77745</v>
      </c>
      <c r="P551">
        <v>82745</v>
      </c>
      <c r="Q551">
        <v>87745</v>
      </c>
      <c r="R551">
        <v>92745</v>
      </c>
      <c r="S551">
        <v>97745</v>
      </c>
      <c r="T551">
        <v>102745</v>
      </c>
      <c r="U551">
        <v>107745</v>
      </c>
      <c r="V551">
        <v>112745</v>
      </c>
      <c r="W551">
        <v>117745</v>
      </c>
      <c r="X551">
        <v>122745</v>
      </c>
      <c r="Y551">
        <v>127745</v>
      </c>
      <c r="Z551">
        <v>132745</v>
      </c>
      <c r="AA551">
        <v>137745</v>
      </c>
      <c r="AB551">
        <v>142745</v>
      </c>
      <c r="AC551">
        <v>147745</v>
      </c>
      <c r="AD551">
        <v>152745</v>
      </c>
      <c r="AE551">
        <v>157745</v>
      </c>
    </row>
    <row r="552" spans="1:31">
      <c r="A552">
        <v>551</v>
      </c>
      <c r="B552">
        <v>12750</v>
      </c>
      <c r="C552">
        <v>17750</v>
      </c>
      <c r="D552">
        <v>22750</v>
      </c>
      <c r="E552">
        <v>27750</v>
      </c>
      <c r="F552">
        <v>32750</v>
      </c>
      <c r="G552">
        <v>37750</v>
      </c>
      <c r="H552">
        <v>42750</v>
      </c>
      <c r="I552">
        <v>47750</v>
      </c>
      <c r="J552">
        <v>52750</v>
      </c>
      <c r="K552">
        <v>57750</v>
      </c>
      <c r="L552">
        <v>62750</v>
      </c>
      <c r="M552">
        <v>67750</v>
      </c>
      <c r="N552">
        <v>72750</v>
      </c>
      <c r="O552">
        <v>77750</v>
      </c>
      <c r="P552">
        <v>82750</v>
      </c>
      <c r="Q552">
        <v>87750</v>
      </c>
      <c r="R552">
        <v>92750</v>
      </c>
      <c r="S552">
        <v>97750</v>
      </c>
      <c r="T552">
        <v>102750</v>
      </c>
      <c r="U552">
        <v>107750</v>
      </c>
      <c r="V552">
        <v>112750</v>
      </c>
      <c r="W552">
        <v>117750</v>
      </c>
      <c r="X552">
        <v>122750</v>
      </c>
      <c r="Y552">
        <v>127750</v>
      </c>
      <c r="Z552">
        <v>132750</v>
      </c>
      <c r="AA552">
        <v>137750</v>
      </c>
      <c r="AB552">
        <v>142750</v>
      </c>
      <c r="AC552">
        <v>147750</v>
      </c>
      <c r="AD552">
        <v>152750</v>
      </c>
      <c r="AE552">
        <v>157750</v>
      </c>
    </row>
    <row r="553" spans="1:31">
      <c r="A553">
        <v>552</v>
      </c>
      <c r="B553">
        <v>12755</v>
      </c>
      <c r="C553">
        <v>17755</v>
      </c>
      <c r="D553">
        <v>22755</v>
      </c>
      <c r="E553">
        <v>27755</v>
      </c>
      <c r="F553">
        <v>32755</v>
      </c>
      <c r="G553">
        <v>37755</v>
      </c>
      <c r="H553">
        <v>42755</v>
      </c>
      <c r="I553">
        <v>47755</v>
      </c>
      <c r="J553">
        <v>52755</v>
      </c>
      <c r="K553">
        <v>57755</v>
      </c>
      <c r="L553">
        <v>62755</v>
      </c>
      <c r="M553">
        <v>67755</v>
      </c>
      <c r="N553">
        <v>72755</v>
      </c>
      <c r="O553">
        <v>77755</v>
      </c>
      <c r="P553">
        <v>82755</v>
      </c>
      <c r="Q553">
        <v>87755</v>
      </c>
      <c r="R553">
        <v>92755</v>
      </c>
      <c r="S553">
        <v>97755</v>
      </c>
      <c r="T553">
        <v>102755</v>
      </c>
      <c r="U553">
        <v>107755</v>
      </c>
      <c r="V553">
        <v>112755</v>
      </c>
      <c r="W553">
        <v>117755</v>
      </c>
      <c r="X553">
        <v>122755</v>
      </c>
      <c r="Y553">
        <v>127755</v>
      </c>
      <c r="Z553">
        <v>132755</v>
      </c>
      <c r="AA553">
        <v>137755</v>
      </c>
      <c r="AB553">
        <v>142755</v>
      </c>
      <c r="AC553">
        <v>147755</v>
      </c>
      <c r="AD553">
        <v>152755</v>
      </c>
      <c r="AE553">
        <v>157755</v>
      </c>
    </row>
    <row r="554" spans="1:31">
      <c r="A554">
        <v>553</v>
      </c>
      <c r="B554">
        <v>12760</v>
      </c>
      <c r="C554">
        <v>17760</v>
      </c>
      <c r="D554">
        <v>22760</v>
      </c>
      <c r="E554">
        <v>27760</v>
      </c>
      <c r="F554">
        <v>32760</v>
      </c>
      <c r="G554">
        <v>37760</v>
      </c>
      <c r="H554">
        <v>42760</v>
      </c>
      <c r="I554">
        <v>47760</v>
      </c>
      <c r="J554">
        <v>52760</v>
      </c>
      <c r="K554">
        <v>57760</v>
      </c>
      <c r="L554">
        <v>62760</v>
      </c>
      <c r="M554">
        <v>67760</v>
      </c>
      <c r="N554">
        <v>72760</v>
      </c>
      <c r="O554">
        <v>77760</v>
      </c>
      <c r="P554">
        <v>82760</v>
      </c>
      <c r="Q554">
        <v>87760</v>
      </c>
      <c r="R554">
        <v>92760</v>
      </c>
      <c r="S554">
        <v>97760</v>
      </c>
      <c r="T554">
        <v>102760</v>
      </c>
      <c r="U554">
        <v>107760</v>
      </c>
      <c r="V554">
        <v>112760</v>
      </c>
      <c r="W554">
        <v>117760</v>
      </c>
      <c r="X554">
        <v>122760</v>
      </c>
      <c r="Y554">
        <v>127760</v>
      </c>
      <c r="Z554">
        <v>132760</v>
      </c>
      <c r="AA554">
        <v>137760</v>
      </c>
      <c r="AB554">
        <v>142760</v>
      </c>
      <c r="AC554">
        <v>147760</v>
      </c>
      <c r="AD554">
        <v>152760</v>
      </c>
      <c r="AE554">
        <v>157760</v>
      </c>
    </row>
    <row r="555" spans="1:31">
      <c r="A555">
        <v>554</v>
      </c>
      <c r="B555">
        <v>12765</v>
      </c>
      <c r="C555">
        <v>17765</v>
      </c>
      <c r="D555">
        <v>22765</v>
      </c>
      <c r="E555">
        <v>27765</v>
      </c>
      <c r="F555">
        <v>32765</v>
      </c>
      <c r="G555">
        <v>37765</v>
      </c>
      <c r="H555">
        <v>42765</v>
      </c>
      <c r="I555">
        <v>47765</v>
      </c>
      <c r="J555">
        <v>52765</v>
      </c>
      <c r="K555">
        <v>57765</v>
      </c>
      <c r="L555">
        <v>62765</v>
      </c>
      <c r="M555">
        <v>67765</v>
      </c>
      <c r="N555">
        <v>72765</v>
      </c>
      <c r="O555">
        <v>77765</v>
      </c>
      <c r="P555">
        <v>82765</v>
      </c>
      <c r="Q555">
        <v>87765</v>
      </c>
      <c r="R555">
        <v>92765</v>
      </c>
      <c r="S555">
        <v>97765</v>
      </c>
      <c r="T555">
        <v>102765</v>
      </c>
      <c r="U555">
        <v>107765</v>
      </c>
      <c r="V555">
        <v>112765</v>
      </c>
      <c r="W555">
        <v>117765</v>
      </c>
      <c r="X555">
        <v>122765</v>
      </c>
      <c r="Y555">
        <v>127765</v>
      </c>
      <c r="Z555">
        <v>132765</v>
      </c>
      <c r="AA555">
        <v>137765</v>
      </c>
      <c r="AB555">
        <v>142765</v>
      </c>
      <c r="AC555">
        <v>147765</v>
      </c>
      <c r="AD555">
        <v>152765</v>
      </c>
      <c r="AE555">
        <v>157765</v>
      </c>
    </row>
    <row r="556" spans="1:31">
      <c r="A556">
        <v>555</v>
      </c>
      <c r="B556">
        <v>12770</v>
      </c>
      <c r="C556">
        <v>17770</v>
      </c>
      <c r="D556">
        <v>22770</v>
      </c>
      <c r="E556">
        <v>27770</v>
      </c>
      <c r="F556">
        <v>32770</v>
      </c>
      <c r="G556">
        <v>37770</v>
      </c>
      <c r="H556">
        <v>42770</v>
      </c>
      <c r="I556">
        <v>47770</v>
      </c>
      <c r="J556">
        <v>52770</v>
      </c>
      <c r="K556">
        <v>57770</v>
      </c>
      <c r="L556">
        <v>62770</v>
      </c>
      <c r="M556">
        <v>67770</v>
      </c>
      <c r="N556">
        <v>72770</v>
      </c>
      <c r="O556">
        <v>77770</v>
      </c>
      <c r="P556">
        <v>82770</v>
      </c>
      <c r="Q556">
        <v>87770</v>
      </c>
      <c r="R556">
        <v>92770</v>
      </c>
      <c r="S556">
        <v>97770</v>
      </c>
      <c r="T556">
        <v>102770</v>
      </c>
      <c r="U556">
        <v>107770</v>
      </c>
      <c r="V556">
        <v>112770</v>
      </c>
      <c r="W556">
        <v>117770</v>
      </c>
      <c r="X556">
        <v>122770</v>
      </c>
      <c r="Y556">
        <v>127770</v>
      </c>
      <c r="Z556">
        <v>132770</v>
      </c>
      <c r="AA556">
        <v>137770</v>
      </c>
      <c r="AB556">
        <v>142770</v>
      </c>
      <c r="AC556">
        <v>147770</v>
      </c>
      <c r="AD556">
        <v>152770</v>
      </c>
      <c r="AE556">
        <v>157770</v>
      </c>
    </row>
    <row r="557" spans="1:31">
      <c r="A557">
        <v>556</v>
      </c>
      <c r="B557">
        <v>12775</v>
      </c>
      <c r="C557">
        <v>17775</v>
      </c>
      <c r="D557">
        <v>22775</v>
      </c>
      <c r="E557">
        <v>27775</v>
      </c>
      <c r="F557">
        <v>32775</v>
      </c>
      <c r="G557">
        <v>37775</v>
      </c>
      <c r="H557">
        <v>42775</v>
      </c>
      <c r="I557">
        <v>47775</v>
      </c>
      <c r="J557">
        <v>52775</v>
      </c>
      <c r="K557">
        <v>57775</v>
      </c>
      <c r="L557">
        <v>62775</v>
      </c>
      <c r="M557">
        <v>67775</v>
      </c>
      <c r="N557">
        <v>72775</v>
      </c>
      <c r="O557">
        <v>77775</v>
      </c>
      <c r="P557">
        <v>82775</v>
      </c>
      <c r="Q557">
        <v>87775</v>
      </c>
      <c r="R557">
        <v>92775</v>
      </c>
      <c r="S557">
        <v>97775</v>
      </c>
      <c r="T557">
        <v>102775</v>
      </c>
      <c r="U557">
        <v>107775</v>
      </c>
      <c r="V557">
        <v>112775</v>
      </c>
      <c r="W557">
        <v>117775</v>
      </c>
      <c r="X557">
        <v>122775</v>
      </c>
      <c r="Y557">
        <v>127775</v>
      </c>
      <c r="Z557">
        <v>132775</v>
      </c>
      <c r="AA557">
        <v>137775</v>
      </c>
      <c r="AB557">
        <v>142775</v>
      </c>
      <c r="AC557">
        <v>147775</v>
      </c>
      <c r="AD557">
        <v>152775</v>
      </c>
      <c r="AE557">
        <v>157775</v>
      </c>
    </row>
    <row r="558" spans="1:31">
      <c r="A558">
        <v>557</v>
      </c>
      <c r="B558">
        <v>12780</v>
      </c>
      <c r="C558">
        <v>17780</v>
      </c>
      <c r="D558">
        <v>22780</v>
      </c>
      <c r="E558">
        <v>27780</v>
      </c>
      <c r="F558">
        <v>32780</v>
      </c>
      <c r="G558">
        <v>37780</v>
      </c>
      <c r="H558">
        <v>42780</v>
      </c>
      <c r="I558">
        <v>47780</v>
      </c>
      <c r="J558">
        <v>52780</v>
      </c>
      <c r="K558">
        <v>57780</v>
      </c>
      <c r="L558">
        <v>62780</v>
      </c>
      <c r="M558">
        <v>67780</v>
      </c>
      <c r="N558">
        <v>72780</v>
      </c>
      <c r="O558">
        <v>77780</v>
      </c>
      <c r="P558">
        <v>82780</v>
      </c>
      <c r="Q558">
        <v>87780</v>
      </c>
      <c r="R558">
        <v>92780</v>
      </c>
      <c r="S558">
        <v>97780</v>
      </c>
      <c r="T558">
        <v>102780</v>
      </c>
      <c r="U558">
        <v>107780</v>
      </c>
      <c r="V558">
        <v>112780</v>
      </c>
      <c r="W558">
        <v>117780</v>
      </c>
      <c r="X558">
        <v>122780</v>
      </c>
      <c r="Y558">
        <v>127780</v>
      </c>
      <c r="Z558">
        <v>132780</v>
      </c>
      <c r="AA558">
        <v>137780</v>
      </c>
      <c r="AB558">
        <v>142780</v>
      </c>
      <c r="AC558">
        <v>147780</v>
      </c>
      <c r="AD558">
        <v>152780</v>
      </c>
      <c r="AE558">
        <v>157780</v>
      </c>
    </row>
    <row r="559" spans="1:31">
      <c r="A559">
        <v>558</v>
      </c>
      <c r="B559">
        <v>12785</v>
      </c>
      <c r="C559">
        <v>17785</v>
      </c>
      <c r="D559">
        <v>22785</v>
      </c>
      <c r="E559">
        <v>27785</v>
      </c>
      <c r="F559">
        <v>32785</v>
      </c>
      <c r="G559">
        <v>37785</v>
      </c>
      <c r="H559">
        <v>42785</v>
      </c>
      <c r="I559">
        <v>47785</v>
      </c>
      <c r="J559">
        <v>52785</v>
      </c>
      <c r="K559">
        <v>57785</v>
      </c>
      <c r="L559">
        <v>62785</v>
      </c>
      <c r="M559">
        <v>67785</v>
      </c>
      <c r="N559">
        <v>72785</v>
      </c>
      <c r="O559">
        <v>77785</v>
      </c>
      <c r="P559">
        <v>82785</v>
      </c>
      <c r="Q559">
        <v>87785</v>
      </c>
      <c r="R559">
        <v>92785</v>
      </c>
      <c r="S559">
        <v>97785</v>
      </c>
      <c r="T559">
        <v>102785</v>
      </c>
      <c r="U559">
        <v>107785</v>
      </c>
      <c r="V559">
        <v>112785</v>
      </c>
      <c r="W559">
        <v>117785</v>
      </c>
      <c r="X559">
        <v>122785</v>
      </c>
      <c r="Y559">
        <v>127785</v>
      </c>
      <c r="Z559">
        <v>132785</v>
      </c>
      <c r="AA559">
        <v>137785</v>
      </c>
      <c r="AB559">
        <v>142785</v>
      </c>
      <c r="AC559">
        <v>147785</v>
      </c>
      <c r="AD559">
        <v>152785</v>
      </c>
      <c r="AE559">
        <v>157785</v>
      </c>
    </row>
    <row r="560" spans="1:31">
      <c r="A560">
        <v>559</v>
      </c>
      <c r="B560">
        <v>12790</v>
      </c>
      <c r="C560">
        <v>17790</v>
      </c>
      <c r="D560">
        <v>22790</v>
      </c>
      <c r="E560">
        <v>27790</v>
      </c>
      <c r="F560">
        <v>32790</v>
      </c>
      <c r="G560">
        <v>37790</v>
      </c>
      <c r="H560">
        <v>42790</v>
      </c>
      <c r="I560">
        <v>47790</v>
      </c>
      <c r="J560">
        <v>52790</v>
      </c>
      <c r="K560">
        <v>57790</v>
      </c>
      <c r="L560">
        <v>62790</v>
      </c>
      <c r="M560">
        <v>67790</v>
      </c>
      <c r="N560">
        <v>72790</v>
      </c>
      <c r="O560">
        <v>77790</v>
      </c>
      <c r="P560">
        <v>82790</v>
      </c>
      <c r="Q560">
        <v>87790</v>
      </c>
      <c r="R560">
        <v>92790</v>
      </c>
      <c r="S560">
        <v>97790</v>
      </c>
      <c r="T560">
        <v>102790</v>
      </c>
      <c r="U560">
        <v>107790</v>
      </c>
      <c r="V560">
        <v>112790</v>
      </c>
      <c r="W560">
        <v>117790</v>
      </c>
      <c r="X560">
        <v>122790</v>
      </c>
      <c r="Y560">
        <v>127790</v>
      </c>
      <c r="Z560">
        <v>132790</v>
      </c>
      <c r="AA560">
        <v>137790</v>
      </c>
      <c r="AB560">
        <v>142790</v>
      </c>
      <c r="AC560">
        <v>147790</v>
      </c>
      <c r="AD560">
        <v>152790</v>
      </c>
      <c r="AE560">
        <v>157790</v>
      </c>
    </row>
    <row r="561" spans="1:31">
      <c r="A561">
        <v>560</v>
      </c>
      <c r="B561">
        <v>12795</v>
      </c>
      <c r="C561">
        <v>17795</v>
      </c>
      <c r="D561">
        <v>22795</v>
      </c>
      <c r="E561">
        <v>27795</v>
      </c>
      <c r="F561">
        <v>32795</v>
      </c>
      <c r="G561">
        <v>37795</v>
      </c>
      <c r="H561">
        <v>42795</v>
      </c>
      <c r="I561">
        <v>47795</v>
      </c>
      <c r="J561">
        <v>52795</v>
      </c>
      <c r="K561">
        <v>57795</v>
      </c>
      <c r="L561">
        <v>62795</v>
      </c>
      <c r="M561">
        <v>67795</v>
      </c>
      <c r="N561">
        <v>72795</v>
      </c>
      <c r="O561">
        <v>77795</v>
      </c>
      <c r="P561">
        <v>82795</v>
      </c>
      <c r="Q561">
        <v>87795</v>
      </c>
      <c r="R561">
        <v>92795</v>
      </c>
      <c r="S561">
        <v>97795</v>
      </c>
      <c r="T561">
        <v>102795</v>
      </c>
      <c r="U561">
        <v>107795</v>
      </c>
      <c r="V561">
        <v>112795</v>
      </c>
      <c r="W561">
        <v>117795</v>
      </c>
      <c r="X561">
        <v>122795</v>
      </c>
      <c r="Y561">
        <v>127795</v>
      </c>
      <c r="Z561">
        <v>132795</v>
      </c>
      <c r="AA561">
        <v>137795</v>
      </c>
      <c r="AB561">
        <v>142795</v>
      </c>
      <c r="AC561">
        <v>147795</v>
      </c>
      <c r="AD561">
        <v>152795</v>
      </c>
      <c r="AE561">
        <v>157795</v>
      </c>
    </row>
    <row r="562" spans="1:31">
      <c r="A562">
        <v>561</v>
      </c>
      <c r="B562">
        <v>12800</v>
      </c>
      <c r="C562">
        <v>17800</v>
      </c>
      <c r="D562">
        <v>22800</v>
      </c>
      <c r="E562">
        <v>27800</v>
      </c>
      <c r="F562">
        <v>32800</v>
      </c>
      <c r="G562">
        <v>37800</v>
      </c>
      <c r="H562">
        <v>42800</v>
      </c>
      <c r="I562">
        <v>47800</v>
      </c>
      <c r="J562">
        <v>52800</v>
      </c>
      <c r="K562">
        <v>57800</v>
      </c>
      <c r="L562">
        <v>62800</v>
      </c>
      <c r="M562">
        <v>67800</v>
      </c>
      <c r="N562">
        <v>72800</v>
      </c>
      <c r="O562">
        <v>77800</v>
      </c>
      <c r="P562">
        <v>82800</v>
      </c>
      <c r="Q562">
        <v>87800</v>
      </c>
      <c r="R562">
        <v>92800</v>
      </c>
      <c r="S562">
        <v>97800</v>
      </c>
      <c r="T562">
        <v>102800</v>
      </c>
      <c r="U562">
        <v>107800</v>
      </c>
      <c r="V562">
        <v>112800</v>
      </c>
      <c r="W562">
        <v>117800</v>
      </c>
      <c r="X562">
        <v>122800</v>
      </c>
      <c r="Y562">
        <v>127800</v>
      </c>
      <c r="Z562">
        <v>132800</v>
      </c>
      <c r="AA562">
        <v>137800</v>
      </c>
      <c r="AB562">
        <v>142800</v>
      </c>
      <c r="AC562">
        <v>147800</v>
      </c>
      <c r="AD562">
        <v>152800</v>
      </c>
      <c r="AE562">
        <v>157800</v>
      </c>
    </row>
    <row r="563" spans="1:31">
      <c r="A563">
        <v>562</v>
      </c>
      <c r="B563">
        <v>12805</v>
      </c>
      <c r="C563">
        <v>17805</v>
      </c>
      <c r="D563">
        <v>22805</v>
      </c>
      <c r="E563">
        <v>27805</v>
      </c>
      <c r="F563">
        <v>32805</v>
      </c>
      <c r="G563">
        <v>37805</v>
      </c>
      <c r="H563">
        <v>42805</v>
      </c>
      <c r="I563">
        <v>47805</v>
      </c>
      <c r="J563">
        <v>52805</v>
      </c>
      <c r="K563">
        <v>57805</v>
      </c>
      <c r="L563">
        <v>62805</v>
      </c>
      <c r="M563">
        <v>67805</v>
      </c>
      <c r="N563">
        <v>72805</v>
      </c>
      <c r="O563">
        <v>77805</v>
      </c>
      <c r="P563">
        <v>82805</v>
      </c>
      <c r="Q563">
        <v>87805</v>
      </c>
      <c r="R563">
        <v>92805</v>
      </c>
      <c r="S563">
        <v>97805</v>
      </c>
      <c r="T563">
        <v>102805</v>
      </c>
      <c r="U563">
        <v>107805</v>
      </c>
      <c r="V563">
        <v>112805</v>
      </c>
      <c r="W563">
        <v>117805</v>
      </c>
      <c r="X563">
        <v>122805</v>
      </c>
      <c r="Y563">
        <v>127805</v>
      </c>
      <c r="Z563">
        <v>132805</v>
      </c>
      <c r="AA563">
        <v>137805</v>
      </c>
      <c r="AB563">
        <v>142805</v>
      </c>
      <c r="AC563">
        <v>147805</v>
      </c>
      <c r="AD563">
        <v>152805</v>
      </c>
      <c r="AE563">
        <v>157805</v>
      </c>
    </row>
    <row r="564" spans="1:31">
      <c r="A564">
        <v>563</v>
      </c>
      <c r="B564">
        <v>12810</v>
      </c>
      <c r="C564">
        <v>17810</v>
      </c>
      <c r="D564">
        <v>22810</v>
      </c>
      <c r="E564">
        <v>27810</v>
      </c>
      <c r="F564">
        <v>32810</v>
      </c>
      <c r="G564">
        <v>37810</v>
      </c>
      <c r="H564">
        <v>42810</v>
      </c>
      <c r="I564">
        <v>47810</v>
      </c>
      <c r="J564">
        <v>52810</v>
      </c>
      <c r="K564">
        <v>57810</v>
      </c>
      <c r="L564">
        <v>62810</v>
      </c>
      <c r="M564">
        <v>67810</v>
      </c>
      <c r="N564">
        <v>72810</v>
      </c>
      <c r="O564">
        <v>77810</v>
      </c>
      <c r="P564">
        <v>82810</v>
      </c>
      <c r="Q564">
        <v>87810</v>
      </c>
      <c r="R564">
        <v>92810</v>
      </c>
      <c r="S564">
        <v>97810</v>
      </c>
      <c r="T564">
        <v>102810</v>
      </c>
      <c r="U564">
        <v>107810</v>
      </c>
      <c r="V564">
        <v>112810</v>
      </c>
      <c r="W564">
        <v>117810</v>
      </c>
      <c r="X564">
        <v>122810</v>
      </c>
      <c r="Y564">
        <v>127810</v>
      </c>
      <c r="Z564">
        <v>132810</v>
      </c>
      <c r="AA564">
        <v>137810</v>
      </c>
      <c r="AB564">
        <v>142810</v>
      </c>
      <c r="AC564">
        <v>147810</v>
      </c>
      <c r="AD564">
        <v>152810</v>
      </c>
      <c r="AE564">
        <v>157810</v>
      </c>
    </row>
    <row r="565" spans="1:31">
      <c r="A565">
        <v>564</v>
      </c>
      <c r="B565">
        <v>12815</v>
      </c>
      <c r="C565">
        <v>17815</v>
      </c>
      <c r="D565">
        <v>22815</v>
      </c>
      <c r="E565">
        <v>27815</v>
      </c>
      <c r="F565">
        <v>32815</v>
      </c>
      <c r="G565">
        <v>37815</v>
      </c>
      <c r="H565">
        <v>42815</v>
      </c>
      <c r="I565">
        <v>47815</v>
      </c>
      <c r="J565">
        <v>52815</v>
      </c>
      <c r="K565">
        <v>57815</v>
      </c>
      <c r="L565">
        <v>62815</v>
      </c>
      <c r="M565">
        <v>67815</v>
      </c>
      <c r="N565">
        <v>72815</v>
      </c>
      <c r="O565">
        <v>77815</v>
      </c>
      <c r="P565">
        <v>82815</v>
      </c>
      <c r="Q565">
        <v>87815</v>
      </c>
      <c r="R565">
        <v>92815</v>
      </c>
      <c r="S565">
        <v>97815</v>
      </c>
      <c r="T565">
        <v>102815</v>
      </c>
      <c r="U565">
        <v>107815</v>
      </c>
      <c r="V565">
        <v>112815</v>
      </c>
      <c r="W565">
        <v>117815</v>
      </c>
      <c r="X565">
        <v>122815</v>
      </c>
      <c r="Y565">
        <v>127815</v>
      </c>
      <c r="Z565">
        <v>132815</v>
      </c>
      <c r="AA565">
        <v>137815</v>
      </c>
      <c r="AB565">
        <v>142815</v>
      </c>
      <c r="AC565">
        <v>147815</v>
      </c>
      <c r="AD565">
        <v>152815</v>
      </c>
      <c r="AE565">
        <v>157815</v>
      </c>
    </row>
    <row r="566" spans="1:31">
      <c r="A566">
        <v>565</v>
      </c>
      <c r="B566">
        <v>12820</v>
      </c>
      <c r="C566">
        <v>17820</v>
      </c>
      <c r="D566">
        <v>22820</v>
      </c>
      <c r="E566">
        <v>27820</v>
      </c>
      <c r="F566">
        <v>32820</v>
      </c>
      <c r="G566">
        <v>37820</v>
      </c>
      <c r="H566">
        <v>42820</v>
      </c>
      <c r="I566">
        <v>47820</v>
      </c>
      <c r="J566">
        <v>52820</v>
      </c>
      <c r="K566">
        <v>57820</v>
      </c>
      <c r="L566">
        <v>62820</v>
      </c>
      <c r="M566">
        <v>67820</v>
      </c>
      <c r="N566">
        <v>72820</v>
      </c>
      <c r="O566">
        <v>77820</v>
      </c>
      <c r="P566">
        <v>82820</v>
      </c>
      <c r="Q566">
        <v>87820</v>
      </c>
      <c r="R566">
        <v>92820</v>
      </c>
      <c r="S566">
        <v>97820</v>
      </c>
      <c r="T566">
        <v>102820</v>
      </c>
      <c r="U566">
        <v>107820</v>
      </c>
      <c r="V566">
        <v>112820</v>
      </c>
      <c r="W566">
        <v>117820</v>
      </c>
      <c r="X566">
        <v>122820</v>
      </c>
      <c r="Y566">
        <v>127820</v>
      </c>
      <c r="Z566">
        <v>132820</v>
      </c>
      <c r="AA566">
        <v>137820</v>
      </c>
      <c r="AB566">
        <v>142820</v>
      </c>
      <c r="AC566">
        <v>147820</v>
      </c>
      <c r="AD566">
        <v>152820</v>
      </c>
      <c r="AE566">
        <v>157820</v>
      </c>
    </row>
    <row r="567" spans="1:31">
      <c r="A567">
        <v>566</v>
      </c>
      <c r="B567">
        <v>12825</v>
      </c>
      <c r="C567">
        <v>17825</v>
      </c>
      <c r="D567">
        <v>22825</v>
      </c>
      <c r="E567">
        <v>27825</v>
      </c>
      <c r="F567">
        <v>32825</v>
      </c>
      <c r="G567">
        <v>37825</v>
      </c>
      <c r="H567">
        <v>42825</v>
      </c>
      <c r="I567">
        <v>47825</v>
      </c>
      <c r="J567">
        <v>52825</v>
      </c>
      <c r="K567">
        <v>57825</v>
      </c>
      <c r="L567">
        <v>62825</v>
      </c>
      <c r="M567">
        <v>67825</v>
      </c>
      <c r="N567">
        <v>72825</v>
      </c>
      <c r="O567">
        <v>77825</v>
      </c>
      <c r="P567">
        <v>82825</v>
      </c>
      <c r="Q567">
        <v>87825</v>
      </c>
      <c r="R567">
        <v>92825</v>
      </c>
      <c r="S567">
        <v>97825</v>
      </c>
      <c r="T567">
        <v>102825</v>
      </c>
      <c r="U567">
        <v>107825</v>
      </c>
      <c r="V567">
        <v>112825</v>
      </c>
      <c r="W567">
        <v>117825</v>
      </c>
      <c r="X567">
        <v>122825</v>
      </c>
      <c r="Y567">
        <v>127825</v>
      </c>
      <c r="Z567">
        <v>132825</v>
      </c>
      <c r="AA567">
        <v>137825</v>
      </c>
      <c r="AB567">
        <v>142825</v>
      </c>
      <c r="AC567">
        <v>147825</v>
      </c>
      <c r="AD567">
        <v>152825</v>
      </c>
      <c r="AE567">
        <v>157825</v>
      </c>
    </row>
    <row r="568" spans="1:31">
      <c r="A568">
        <v>567</v>
      </c>
      <c r="B568">
        <v>12830</v>
      </c>
      <c r="C568">
        <v>17830</v>
      </c>
      <c r="D568">
        <v>22830</v>
      </c>
      <c r="E568">
        <v>27830</v>
      </c>
      <c r="F568">
        <v>32830</v>
      </c>
      <c r="G568">
        <v>37830</v>
      </c>
      <c r="H568">
        <v>42830</v>
      </c>
      <c r="I568">
        <v>47830</v>
      </c>
      <c r="J568">
        <v>52830</v>
      </c>
      <c r="K568">
        <v>57830</v>
      </c>
      <c r="L568">
        <v>62830</v>
      </c>
      <c r="M568">
        <v>67830</v>
      </c>
      <c r="N568">
        <v>72830</v>
      </c>
      <c r="O568">
        <v>77830</v>
      </c>
      <c r="P568">
        <v>82830</v>
      </c>
      <c r="Q568">
        <v>87830</v>
      </c>
      <c r="R568">
        <v>92830</v>
      </c>
      <c r="S568">
        <v>97830</v>
      </c>
      <c r="T568">
        <v>102830</v>
      </c>
      <c r="U568">
        <v>107830</v>
      </c>
      <c r="V568">
        <v>112830</v>
      </c>
      <c r="W568">
        <v>117830</v>
      </c>
      <c r="X568">
        <v>122830</v>
      </c>
      <c r="Y568">
        <v>127830</v>
      </c>
      <c r="Z568">
        <v>132830</v>
      </c>
      <c r="AA568">
        <v>137830</v>
      </c>
      <c r="AB568">
        <v>142830</v>
      </c>
      <c r="AC568">
        <v>147830</v>
      </c>
      <c r="AD568">
        <v>152830</v>
      </c>
      <c r="AE568">
        <v>157830</v>
      </c>
    </row>
    <row r="569" spans="1:31">
      <c r="A569">
        <v>568</v>
      </c>
      <c r="B569">
        <v>12835</v>
      </c>
      <c r="C569">
        <v>17835</v>
      </c>
      <c r="D569">
        <v>22835</v>
      </c>
      <c r="E569">
        <v>27835</v>
      </c>
      <c r="F569">
        <v>32835</v>
      </c>
      <c r="G569">
        <v>37835</v>
      </c>
      <c r="H569">
        <v>42835</v>
      </c>
      <c r="I569">
        <v>47835</v>
      </c>
      <c r="J569">
        <v>52835</v>
      </c>
      <c r="K569">
        <v>57835</v>
      </c>
      <c r="L569">
        <v>62835</v>
      </c>
      <c r="M569">
        <v>67835</v>
      </c>
      <c r="N569">
        <v>72835</v>
      </c>
      <c r="O569">
        <v>77835</v>
      </c>
      <c r="P569">
        <v>82835</v>
      </c>
      <c r="Q569">
        <v>87835</v>
      </c>
      <c r="R569">
        <v>92835</v>
      </c>
      <c r="S569">
        <v>97835</v>
      </c>
      <c r="T569">
        <v>102835</v>
      </c>
      <c r="U569">
        <v>107835</v>
      </c>
      <c r="V569">
        <v>112835</v>
      </c>
      <c r="W569">
        <v>117835</v>
      </c>
      <c r="X569">
        <v>122835</v>
      </c>
      <c r="Y569">
        <v>127835</v>
      </c>
      <c r="Z569">
        <v>132835</v>
      </c>
      <c r="AA569">
        <v>137835</v>
      </c>
      <c r="AB569">
        <v>142835</v>
      </c>
      <c r="AC569">
        <v>147835</v>
      </c>
      <c r="AD569">
        <v>152835</v>
      </c>
      <c r="AE569">
        <v>157835</v>
      </c>
    </row>
    <row r="570" spans="1:31">
      <c r="A570">
        <v>569</v>
      </c>
      <c r="B570">
        <v>12840</v>
      </c>
      <c r="C570">
        <v>17840</v>
      </c>
      <c r="D570">
        <v>22840</v>
      </c>
      <c r="E570">
        <v>27840</v>
      </c>
      <c r="F570">
        <v>32840</v>
      </c>
      <c r="G570">
        <v>37840</v>
      </c>
      <c r="H570">
        <v>42840</v>
      </c>
      <c r="I570">
        <v>47840</v>
      </c>
      <c r="J570">
        <v>52840</v>
      </c>
      <c r="K570">
        <v>57840</v>
      </c>
      <c r="L570">
        <v>62840</v>
      </c>
      <c r="M570">
        <v>67840</v>
      </c>
      <c r="N570">
        <v>72840</v>
      </c>
      <c r="O570">
        <v>77840</v>
      </c>
      <c r="P570">
        <v>82840</v>
      </c>
      <c r="Q570">
        <v>87840</v>
      </c>
      <c r="R570">
        <v>92840</v>
      </c>
      <c r="S570">
        <v>97840</v>
      </c>
      <c r="T570">
        <v>102840</v>
      </c>
      <c r="U570">
        <v>107840</v>
      </c>
      <c r="V570">
        <v>112840</v>
      </c>
      <c r="W570">
        <v>117840</v>
      </c>
      <c r="X570">
        <v>122840</v>
      </c>
      <c r="Y570">
        <v>127840</v>
      </c>
      <c r="Z570">
        <v>132840</v>
      </c>
      <c r="AA570">
        <v>137840</v>
      </c>
      <c r="AB570">
        <v>142840</v>
      </c>
      <c r="AC570">
        <v>147840</v>
      </c>
      <c r="AD570">
        <v>152840</v>
      </c>
      <c r="AE570">
        <v>157840</v>
      </c>
    </row>
    <row r="571" spans="1:31">
      <c r="A571">
        <v>570</v>
      </c>
      <c r="B571">
        <v>12845</v>
      </c>
      <c r="C571">
        <v>17845</v>
      </c>
      <c r="D571">
        <v>22845</v>
      </c>
      <c r="E571">
        <v>27845</v>
      </c>
      <c r="F571">
        <v>32845</v>
      </c>
      <c r="G571">
        <v>37845</v>
      </c>
      <c r="H571">
        <v>42845</v>
      </c>
      <c r="I571">
        <v>47845</v>
      </c>
      <c r="J571">
        <v>52845</v>
      </c>
      <c r="K571">
        <v>57845</v>
      </c>
      <c r="L571">
        <v>62845</v>
      </c>
      <c r="M571">
        <v>67845</v>
      </c>
      <c r="N571">
        <v>72845</v>
      </c>
      <c r="O571">
        <v>77845</v>
      </c>
      <c r="P571">
        <v>82845</v>
      </c>
      <c r="Q571">
        <v>87845</v>
      </c>
      <c r="R571">
        <v>92845</v>
      </c>
      <c r="S571">
        <v>97845</v>
      </c>
      <c r="T571">
        <v>102845</v>
      </c>
      <c r="U571">
        <v>107845</v>
      </c>
      <c r="V571">
        <v>112845</v>
      </c>
      <c r="W571">
        <v>117845</v>
      </c>
      <c r="X571">
        <v>122845</v>
      </c>
      <c r="Y571">
        <v>127845</v>
      </c>
      <c r="Z571">
        <v>132845</v>
      </c>
      <c r="AA571">
        <v>137845</v>
      </c>
      <c r="AB571">
        <v>142845</v>
      </c>
      <c r="AC571">
        <v>147845</v>
      </c>
      <c r="AD571">
        <v>152845</v>
      </c>
      <c r="AE571">
        <v>157845</v>
      </c>
    </row>
    <row r="572" spans="1:31">
      <c r="A572">
        <v>571</v>
      </c>
      <c r="B572">
        <v>12850</v>
      </c>
      <c r="C572">
        <v>17850</v>
      </c>
      <c r="D572">
        <v>22850</v>
      </c>
      <c r="E572">
        <v>27850</v>
      </c>
      <c r="F572">
        <v>32850</v>
      </c>
      <c r="G572">
        <v>37850</v>
      </c>
      <c r="H572">
        <v>42850</v>
      </c>
      <c r="I572">
        <v>47850</v>
      </c>
      <c r="J572">
        <v>52850</v>
      </c>
      <c r="K572">
        <v>57850</v>
      </c>
      <c r="L572">
        <v>62850</v>
      </c>
      <c r="M572">
        <v>67850</v>
      </c>
      <c r="N572">
        <v>72850</v>
      </c>
      <c r="O572">
        <v>77850</v>
      </c>
      <c r="P572">
        <v>82850</v>
      </c>
      <c r="Q572">
        <v>87850</v>
      </c>
      <c r="R572">
        <v>92850</v>
      </c>
      <c r="S572">
        <v>97850</v>
      </c>
      <c r="T572">
        <v>102850</v>
      </c>
      <c r="U572">
        <v>107850</v>
      </c>
      <c r="V572">
        <v>112850</v>
      </c>
      <c r="W572">
        <v>117850</v>
      </c>
      <c r="X572">
        <v>122850</v>
      </c>
      <c r="Y572">
        <v>127850</v>
      </c>
      <c r="Z572">
        <v>132850</v>
      </c>
      <c r="AA572">
        <v>137850</v>
      </c>
      <c r="AB572">
        <v>142850</v>
      </c>
      <c r="AC572">
        <v>147850</v>
      </c>
      <c r="AD572">
        <v>152850</v>
      </c>
      <c r="AE572">
        <v>157850</v>
      </c>
    </row>
    <row r="573" spans="1:31">
      <c r="A573">
        <v>572</v>
      </c>
      <c r="B573">
        <v>12855</v>
      </c>
      <c r="C573">
        <v>17855</v>
      </c>
      <c r="D573">
        <v>22855</v>
      </c>
      <c r="E573">
        <v>27855</v>
      </c>
      <c r="F573">
        <v>32855</v>
      </c>
      <c r="G573">
        <v>37855</v>
      </c>
      <c r="H573">
        <v>42855</v>
      </c>
      <c r="I573">
        <v>47855</v>
      </c>
      <c r="J573">
        <v>52855</v>
      </c>
      <c r="K573">
        <v>57855</v>
      </c>
      <c r="L573">
        <v>62855</v>
      </c>
      <c r="M573">
        <v>67855</v>
      </c>
      <c r="N573">
        <v>72855</v>
      </c>
      <c r="O573">
        <v>77855</v>
      </c>
      <c r="P573">
        <v>82855</v>
      </c>
      <c r="Q573">
        <v>87855</v>
      </c>
      <c r="R573">
        <v>92855</v>
      </c>
      <c r="S573">
        <v>97855</v>
      </c>
      <c r="T573">
        <v>102855</v>
      </c>
      <c r="U573">
        <v>107855</v>
      </c>
      <c r="V573">
        <v>112855</v>
      </c>
      <c r="W573">
        <v>117855</v>
      </c>
      <c r="X573">
        <v>122855</v>
      </c>
      <c r="Y573">
        <v>127855</v>
      </c>
      <c r="Z573">
        <v>132855</v>
      </c>
      <c r="AA573">
        <v>137855</v>
      </c>
      <c r="AB573">
        <v>142855</v>
      </c>
      <c r="AC573">
        <v>147855</v>
      </c>
      <c r="AD573">
        <v>152855</v>
      </c>
      <c r="AE573">
        <v>157855</v>
      </c>
    </row>
    <row r="574" spans="1:31">
      <c r="A574">
        <v>573</v>
      </c>
      <c r="B574">
        <v>12860</v>
      </c>
      <c r="C574">
        <v>17860</v>
      </c>
      <c r="D574">
        <v>22860</v>
      </c>
      <c r="E574">
        <v>27860</v>
      </c>
      <c r="F574">
        <v>32860</v>
      </c>
      <c r="G574">
        <v>37860</v>
      </c>
      <c r="H574">
        <v>42860</v>
      </c>
      <c r="I574">
        <v>47860</v>
      </c>
      <c r="J574">
        <v>52860</v>
      </c>
      <c r="K574">
        <v>57860</v>
      </c>
      <c r="L574">
        <v>62860</v>
      </c>
      <c r="M574">
        <v>67860</v>
      </c>
      <c r="N574">
        <v>72860</v>
      </c>
      <c r="O574">
        <v>77860</v>
      </c>
      <c r="P574">
        <v>82860</v>
      </c>
      <c r="Q574">
        <v>87860</v>
      </c>
      <c r="R574">
        <v>92860</v>
      </c>
      <c r="S574">
        <v>97860</v>
      </c>
      <c r="T574">
        <v>102860</v>
      </c>
      <c r="U574">
        <v>107860</v>
      </c>
      <c r="V574">
        <v>112860</v>
      </c>
      <c r="W574">
        <v>117860</v>
      </c>
      <c r="X574">
        <v>122860</v>
      </c>
      <c r="Y574">
        <v>127860</v>
      </c>
      <c r="Z574">
        <v>132860</v>
      </c>
      <c r="AA574">
        <v>137860</v>
      </c>
      <c r="AB574">
        <v>142860</v>
      </c>
      <c r="AC574">
        <v>147860</v>
      </c>
      <c r="AD574">
        <v>152860</v>
      </c>
      <c r="AE574">
        <v>157860</v>
      </c>
    </row>
    <row r="575" spans="1:31">
      <c r="A575">
        <v>574</v>
      </c>
      <c r="B575">
        <v>12865</v>
      </c>
      <c r="C575">
        <v>17865</v>
      </c>
      <c r="D575">
        <v>22865</v>
      </c>
      <c r="E575">
        <v>27865</v>
      </c>
      <c r="F575">
        <v>32865</v>
      </c>
      <c r="G575">
        <v>37865</v>
      </c>
      <c r="H575">
        <v>42865</v>
      </c>
      <c r="I575">
        <v>47865</v>
      </c>
      <c r="J575">
        <v>52865</v>
      </c>
      <c r="K575">
        <v>57865</v>
      </c>
      <c r="L575">
        <v>62865</v>
      </c>
      <c r="M575">
        <v>67865</v>
      </c>
      <c r="N575">
        <v>72865</v>
      </c>
      <c r="O575">
        <v>77865</v>
      </c>
      <c r="P575">
        <v>82865</v>
      </c>
      <c r="Q575">
        <v>87865</v>
      </c>
      <c r="R575">
        <v>92865</v>
      </c>
      <c r="S575">
        <v>97865</v>
      </c>
      <c r="T575">
        <v>102865</v>
      </c>
      <c r="U575">
        <v>107865</v>
      </c>
      <c r="V575">
        <v>112865</v>
      </c>
      <c r="W575">
        <v>117865</v>
      </c>
      <c r="X575">
        <v>122865</v>
      </c>
      <c r="Y575">
        <v>127865</v>
      </c>
      <c r="Z575">
        <v>132865</v>
      </c>
      <c r="AA575">
        <v>137865</v>
      </c>
      <c r="AB575">
        <v>142865</v>
      </c>
      <c r="AC575">
        <v>147865</v>
      </c>
      <c r="AD575">
        <v>152865</v>
      </c>
      <c r="AE575">
        <v>157865</v>
      </c>
    </row>
    <row r="576" spans="1:31">
      <c r="A576">
        <v>575</v>
      </c>
      <c r="B576">
        <v>12870</v>
      </c>
      <c r="C576">
        <v>17870</v>
      </c>
      <c r="D576">
        <v>22870</v>
      </c>
      <c r="E576">
        <v>27870</v>
      </c>
      <c r="F576">
        <v>32870</v>
      </c>
      <c r="G576">
        <v>37870</v>
      </c>
      <c r="H576">
        <v>42870</v>
      </c>
      <c r="I576">
        <v>47870</v>
      </c>
      <c r="J576">
        <v>52870</v>
      </c>
      <c r="K576">
        <v>57870</v>
      </c>
      <c r="L576">
        <v>62870</v>
      </c>
      <c r="M576">
        <v>67870</v>
      </c>
      <c r="N576">
        <v>72870</v>
      </c>
      <c r="O576">
        <v>77870</v>
      </c>
      <c r="P576">
        <v>82870</v>
      </c>
      <c r="Q576">
        <v>87870</v>
      </c>
      <c r="R576">
        <v>92870</v>
      </c>
      <c r="S576">
        <v>97870</v>
      </c>
      <c r="T576">
        <v>102870</v>
      </c>
      <c r="U576">
        <v>107870</v>
      </c>
      <c r="V576">
        <v>112870</v>
      </c>
      <c r="W576">
        <v>117870</v>
      </c>
      <c r="X576">
        <v>122870</v>
      </c>
      <c r="Y576">
        <v>127870</v>
      </c>
      <c r="Z576">
        <v>132870</v>
      </c>
      <c r="AA576">
        <v>137870</v>
      </c>
      <c r="AB576">
        <v>142870</v>
      </c>
      <c r="AC576">
        <v>147870</v>
      </c>
      <c r="AD576">
        <v>152870</v>
      </c>
      <c r="AE576">
        <v>157870</v>
      </c>
    </row>
    <row r="577" spans="1:31">
      <c r="A577">
        <v>576</v>
      </c>
      <c r="B577">
        <v>12875</v>
      </c>
      <c r="C577">
        <v>17875</v>
      </c>
      <c r="D577">
        <v>22875</v>
      </c>
      <c r="E577">
        <v>27875</v>
      </c>
      <c r="F577">
        <v>32875</v>
      </c>
      <c r="G577">
        <v>37875</v>
      </c>
      <c r="H577">
        <v>42875</v>
      </c>
      <c r="I577">
        <v>47875</v>
      </c>
      <c r="J577">
        <v>52875</v>
      </c>
      <c r="K577">
        <v>57875</v>
      </c>
      <c r="L577">
        <v>62875</v>
      </c>
      <c r="M577">
        <v>67875</v>
      </c>
      <c r="N577">
        <v>72875</v>
      </c>
      <c r="O577">
        <v>77875</v>
      </c>
      <c r="P577">
        <v>82875</v>
      </c>
      <c r="Q577">
        <v>87875</v>
      </c>
      <c r="R577">
        <v>92875</v>
      </c>
      <c r="S577">
        <v>97875</v>
      </c>
      <c r="T577">
        <v>102875</v>
      </c>
      <c r="U577">
        <v>107875</v>
      </c>
      <c r="V577">
        <v>112875</v>
      </c>
      <c r="W577">
        <v>117875</v>
      </c>
      <c r="X577">
        <v>122875</v>
      </c>
      <c r="Y577">
        <v>127875</v>
      </c>
      <c r="Z577">
        <v>132875</v>
      </c>
      <c r="AA577">
        <v>137875</v>
      </c>
      <c r="AB577">
        <v>142875</v>
      </c>
      <c r="AC577">
        <v>147875</v>
      </c>
      <c r="AD577">
        <v>152875</v>
      </c>
      <c r="AE577">
        <v>157875</v>
      </c>
    </row>
    <row r="578" spans="1:31">
      <c r="A578">
        <v>577</v>
      </c>
      <c r="B578">
        <v>12880</v>
      </c>
      <c r="C578">
        <v>17880</v>
      </c>
      <c r="D578">
        <v>22880</v>
      </c>
      <c r="E578">
        <v>27880</v>
      </c>
      <c r="F578">
        <v>32880</v>
      </c>
      <c r="G578">
        <v>37880</v>
      </c>
      <c r="H578">
        <v>42880</v>
      </c>
      <c r="I578">
        <v>47880</v>
      </c>
      <c r="J578">
        <v>52880</v>
      </c>
      <c r="K578">
        <v>57880</v>
      </c>
      <c r="L578">
        <v>62880</v>
      </c>
      <c r="M578">
        <v>67880</v>
      </c>
      <c r="N578">
        <v>72880</v>
      </c>
      <c r="O578">
        <v>77880</v>
      </c>
      <c r="P578">
        <v>82880</v>
      </c>
      <c r="Q578">
        <v>87880</v>
      </c>
      <c r="R578">
        <v>92880</v>
      </c>
      <c r="S578">
        <v>97880</v>
      </c>
      <c r="T578">
        <v>102880</v>
      </c>
      <c r="U578">
        <v>107880</v>
      </c>
      <c r="V578">
        <v>112880</v>
      </c>
      <c r="W578">
        <v>117880</v>
      </c>
      <c r="X578">
        <v>122880</v>
      </c>
      <c r="Y578">
        <v>127880</v>
      </c>
      <c r="Z578">
        <v>132880</v>
      </c>
      <c r="AA578">
        <v>137880</v>
      </c>
      <c r="AB578">
        <v>142880</v>
      </c>
      <c r="AC578">
        <v>147880</v>
      </c>
      <c r="AD578">
        <v>152880</v>
      </c>
      <c r="AE578">
        <v>157880</v>
      </c>
    </row>
    <row r="579" spans="1:31">
      <c r="A579">
        <v>578</v>
      </c>
      <c r="B579">
        <v>12885</v>
      </c>
      <c r="C579">
        <v>17885</v>
      </c>
      <c r="D579">
        <v>22885</v>
      </c>
      <c r="E579">
        <v>27885</v>
      </c>
      <c r="F579">
        <v>32885</v>
      </c>
      <c r="G579">
        <v>37885</v>
      </c>
      <c r="H579">
        <v>42885</v>
      </c>
      <c r="I579">
        <v>47885</v>
      </c>
      <c r="J579">
        <v>52885</v>
      </c>
      <c r="K579">
        <v>57885</v>
      </c>
      <c r="L579">
        <v>62885</v>
      </c>
      <c r="M579">
        <v>67885</v>
      </c>
      <c r="N579">
        <v>72885</v>
      </c>
      <c r="O579">
        <v>77885</v>
      </c>
      <c r="P579">
        <v>82885</v>
      </c>
      <c r="Q579">
        <v>87885</v>
      </c>
      <c r="R579">
        <v>92885</v>
      </c>
      <c r="S579">
        <v>97885</v>
      </c>
      <c r="T579">
        <v>102885</v>
      </c>
      <c r="U579">
        <v>107885</v>
      </c>
      <c r="V579">
        <v>112885</v>
      </c>
      <c r="W579">
        <v>117885</v>
      </c>
      <c r="X579">
        <v>122885</v>
      </c>
      <c r="Y579">
        <v>127885</v>
      </c>
      <c r="Z579">
        <v>132885</v>
      </c>
      <c r="AA579">
        <v>137885</v>
      </c>
      <c r="AB579">
        <v>142885</v>
      </c>
      <c r="AC579">
        <v>147885</v>
      </c>
      <c r="AD579">
        <v>152885</v>
      </c>
      <c r="AE579">
        <v>157885</v>
      </c>
    </row>
    <row r="580" spans="1:31">
      <c r="A580">
        <v>579</v>
      </c>
      <c r="B580">
        <v>12890</v>
      </c>
      <c r="C580">
        <v>17890</v>
      </c>
      <c r="D580">
        <v>22890</v>
      </c>
      <c r="E580">
        <v>27890</v>
      </c>
      <c r="F580">
        <v>32890</v>
      </c>
      <c r="G580">
        <v>37890</v>
      </c>
      <c r="H580">
        <v>42890</v>
      </c>
      <c r="I580">
        <v>47890</v>
      </c>
      <c r="J580">
        <v>52890</v>
      </c>
      <c r="K580">
        <v>57890</v>
      </c>
      <c r="L580">
        <v>62890</v>
      </c>
      <c r="M580">
        <v>67890</v>
      </c>
      <c r="N580">
        <v>72890</v>
      </c>
      <c r="O580">
        <v>77890</v>
      </c>
      <c r="P580">
        <v>82890</v>
      </c>
      <c r="Q580">
        <v>87890</v>
      </c>
      <c r="R580">
        <v>92890</v>
      </c>
      <c r="S580">
        <v>97890</v>
      </c>
      <c r="T580">
        <v>102890</v>
      </c>
      <c r="U580">
        <v>107890</v>
      </c>
      <c r="V580">
        <v>112890</v>
      </c>
      <c r="W580">
        <v>117890</v>
      </c>
      <c r="X580">
        <v>122890</v>
      </c>
      <c r="Y580">
        <v>127890</v>
      </c>
      <c r="Z580">
        <v>132890</v>
      </c>
      <c r="AA580">
        <v>137890</v>
      </c>
      <c r="AB580">
        <v>142890</v>
      </c>
      <c r="AC580">
        <v>147890</v>
      </c>
      <c r="AD580">
        <v>152890</v>
      </c>
      <c r="AE580">
        <v>157890</v>
      </c>
    </row>
    <row r="581" spans="1:31">
      <c r="A581">
        <v>580</v>
      </c>
      <c r="B581">
        <v>12895</v>
      </c>
      <c r="C581">
        <v>17895</v>
      </c>
      <c r="D581">
        <v>22895</v>
      </c>
      <c r="E581">
        <v>27895</v>
      </c>
      <c r="F581">
        <v>32895</v>
      </c>
      <c r="G581">
        <v>37895</v>
      </c>
      <c r="H581">
        <v>42895</v>
      </c>
      <c r="I581">
        <v>47895</v>
      </c>
      <c r="J581">
        <v>52895</v>
      </c>
      <c r="K581">
        <v>57895</v>
      </c>
      <c r="L581">
        <v>62895</v>
      </c>
      <c r="M581">
        <v>67895</v>
      </c>
      <c r="N581">
        <v>72895</v>
      </c>
      <c r="O581">
        <v>77895</v>
      </c>
      <c r="P581">
        <v>82895</v>
      </c>
      <c r="Q581">
        <v>87895</v>
      </c>
      <c r="R581">
        <v>92895</v>
      </c>
      <c r="S581">
        <v>97895</v>
      </c>
      <c r="T581">
        <v>102895</v>
      </c>
      <c r="U581">
        <v>107895</v>
      </c>
      <c r="V581">
        <v>112895</v>
      </c>
      <c r="W581">
        <v>117895</v>
      </c>
      <c r="X581">
        <v>122895</v>
      </c>
      <c r="Y581">
        <v>127895</v>
      </c>
      <c r="Z581">
        <v>132895</v>
      </c>
      <c r="AA581">
        <v>137895</v>
      </c>
      <c r="AB581">
        <v>142895</v>
      </c>
      <c r="AC581">
        <v>147895</v>
      </c>
      <c r="AD581">
        <v>152895</v>
      </c>
      <c r="AE581">
        <v>157895</v>
      </c>
    </row>
    <row r="582" spans="1:31">
      <c r="A582">
        <v>581</v>
      </c>
      <c r="B582">
        <v>12900</v>
      </c>
      <c r="C582">
        <v>17900</v>
      </c>
      <c r="D582">
        <v>22900</v>
      </c>
      <c r="E582">
        <v>27900</v>
      </c>
      <c r="F582">
        <v>32900</v>
      </c>
      <c r="G582">
        <v>37900</v>
      </c>
      <c r="H582">
        <v>42900</v>
      </c>
      <c r="I582">
        <v>47900</v>
      </c>
      <c r="J582">
        <v>52900</v>
      </c>
      <c r="K582">
        <v>57900</v>
      </c>
      <c r="L582">
        <v>62900</v>
      </c>
      <c r="M582">
        <v>67900</v>
      </c>
      <c r="N582">
        <v>72900</v>
      </c>
      <c r="O582">
        <v>77900</v>
      </c>
      <c r="P582">
        <v>82900</v>
      </c>
      <c r="Q582">
        <v>87900</v>
      </c>
      <c r="R582">
        <v>92900</v>
      </c>
      <c r="S582">
        <v>97900</v>
      </c>
      <c r="T582">
        <v>102900</v>
      </c>
      <c r="U582">
        <v>107900</v>
      </c>
      <c r="V582">
        <v>112900</v>
      </c>
      <c r="W582">
        <v>117900</v>
      </c>
      <c r="X582">
        <v>122900</v>
      </c>
      <c r="Y582">
        <v>127900</v>
      </c>
      <c r="Z582">
        <v>132900</v>
      </c>
      <c r="AA582">
        <v>137900</v>
      </c>
      <c r="AB582">
        <v>142900</v>
      </c>
      <c r="AC582">
        <v>147900</v>
      </c>
      <c r="AD582">
        <v>152900</v>
      </c>
      <c r="AE582">
        <v>157900</v>
      </c>
    </row>
    <row r="583" spans="1:31">
      <c r="A583">
        <v>582</v>
      </c>
      <c r="B583">
        <v>12905</v>
      </c>
      <c r="C583">
        <v>17905</v>
      </c>
      <c r="D583">
        <v>22905</v>
      </c>
      <c r="E583">
        <v>27905</v>
      </c>
      <c r="F583">
        <v>32905</v>
      </c>
      <c r="G583">
        <v>37905</v>
      </c>
      <c r="H583">
        <v>42905</v>
      </c>
      <c r="I583">
        <v>47905</v>
      </c>
      <c r="J583">
        <v>52905</v>
      </c>
      <c r="K583">
        <v>57905</v>
      </c>
      <c r="L583">
        <v>62905</v>
      </c>
      <c r="M583">
        <v>67905</v>
      </c>
      <c r="N583">
        <v>72905</v>
      </c>
      <c r="O583">
        <v>77905</v>
      </c>
      <c r="P583">
        <v>82905</v>
      </c>
      <c r="Q583">
        <v>87905</v>
      </c>
      <c r="R583">
        <v>92905</v>
      </c>
      <c r="S583">
        <v>97905</v>
      </c>
      <c r="T583">
        <v>102905</v>
      </c>
      <c r="U583">
        <v>107905</v>
      </c>
      <c r="V583">
        <v>112905</v>
      </c>
      <c r="W583">
        <v>117905</v>
      </c>
      <c r="X583">
        <v>122905</v>
      </c>
      <c r="Y583">
        <v>127905</v>
      </c>
      <c r="Z583">
        <v>132905</v>
      </c>
      <c r="AA583">
        <v>137905</v>
      </c>
      <c r="AB583">
        <v>142905</v>
      </c>
      <c r="AC583">
        <v>147905</v>
      </c>
      <c r="AD583">
        <v>152905</v>
      </c>
      <c r="AE583">
        <v>157905</v>
      </c>
    </row>
    <row r="584" spans="1:31">
      <c r="A584">
        <v>583</v>
      </c>
      <c r="B584">
        <v>12910</v>
      </c>
      <c r="C584">
        <v>17910</v>
      </c>
      <c r="D584">
        <v>22910</v>
      </c>
      <c r="E584">
        <v>27910</v>
      </c>
      <c r="F584">
        <v>32910</v>
      </c>
      <c r="G584">
        <v>37910</v>
      </c>
      <c r="H584">
        <v>42910</v>
      </c>
      <c r="I584">
        <v>47910</v>
      </c>
      <c r="J584">
        <v>52910</v>
      </c>
      <c r="K584">
        <v>57910</v>
      </c>
      <c r="L584">
        <v>62910</v>
      </c>
      <c r="M584">
        <v>67910</v>
      </c>
      <c r="N584">
        <v>72910</v>
      </c>
      <c r="O584">
        <v>77910</v>
      </c>
      <c r="P584">
        <v>82910</v>
      </c>
      <c r="Q584">
        <v>87910</v>
      </c>
      <c r="R584">
        <v>92910</v>
      </c>
      <c r="S584">
        <v>97910</v>
      </c>
      <c r="T584">
        <v>102910</v>
      </c>
      <c r="U584">
        <v>107910</v>
      </c>
      <c r="V584">
        <v>112910</v>
      </c>
      <c r="W584">
        <v>117910</v>
      </c>
      <c r="X584">
        <v>122910</v>
      </c>
      <c r="Y584">
        <v>127910</v>
      </c>
      <c r="Z584">
        <v>132910</v>
      </c>
      <c r="AA584">
        <v>137910</v>
      </c>
      <c r="AB584">
        <v>142910</v>
      </c>
      <c r="AC584">
        <v>147910</v>
      </c>
      <c r="AD584">
        <v>152910</v>
      </c>
      <c r="AE584">
        <v>157910</v>
      </c>
    </row>
    <row r="585" spans="1:31">
      <c r="A585">
        <v>584</v>
      </c>
      <c r="B585">
        <v>12915</v>
      </c>
      <c r="C585">
        <v>17915</v>
      </c>
      <c r="D585">
        <v>22915</v>
      </c>
      <c r="E585">
        <v>27915</v>
      </c>
      <c r="F585">
        <v>32915</v>
      </c>
      <c r="G585">
        <v>37915</v>
      </c>
      <c r="H585">
        <v>42915</v>
      </c>
      <c r="I585">
        <v>47915</v>
      </c>
      <c r="J585">
        <v>52915</v>
      </c>
      <c r="K585">
        <v>57915</v>
      </c>
      <c r="L585">
        <v>62915</v>
      </c>
      <c r="M585">
        <v>67915</v>
      </c>
      <c r="N585">
        <v>72915</v>
      </c>
      <c r="O585">
        <v>77915</v>
      </c>
      <c r="P585">
        <v>82915</v>
      </c>
      <c r="Q585">
        <v>87915</v>
      </c>
      <c r="R585">
        <v>92915</v>
      </c>
      <c r="S585">
        <v>97915</v>
      </c>
      <c r="T585">
        <v>102915</v>
      </c>
      <c r="U585">
        <v>107915</v>
      </c>
      <c r="V585">
        <v>112915</v>
      </c>
      <c r="W585">
        <v>117915</v>
      </c>
      <c r="X585">
        <v>122915</v>
      </c>
      <c r="Y585">
        <v>127915</v>
      </c>
      <c r="Z585">
        <v>132915</v>
      </c>
      <c r="AA585">
        <v>137915</v>
      </c>
      <c r="AB585">
        <v>142915</v>
      </c>
      <c r="AC585">
        <v>147915</v>
      </c>
      <c r="AD585">
        <v>152915</v>
      </c>
      <c r="AE585">
        <v>157915</v>
      </c>
    </row>
    <row r="586" spans="1:31">
      <c r="A586">
        <v>585</v>
      </c>
      <c r="B586">
        <v>12920</v>
      </c>
      <c r="C586">
        <v>17920</v>
      </c>
      <c r="D586">
        <v>22920</v>
      </c>
      <c r="E586">
        <v>27920</v>
      </c>
      <c r="F586">
        <v>32920</v>
      </c>
      <c r="G586">
        <v>37920</v>
      </c>
      <c r="H586">
        <v>42920</v>
      </c>
      <c r="I586">
        <v>47920</v>
      </c>
      <c r="J586">
        <v>52920</v>
      </c>
      <c r="K586">
        <v>57920</v>
      </c>
      <c r="L586">
        <v>62920</v>
      </c>
      <c r="M586">
        <v>67920</v>
      </c>
      <c r="N586">
        <v>72920</v>
      </c>
      <c r="O586">
        <v>77920</v>
      </c>
      <c r="P586">
        <v>82920</v>
      </c>
      <c r="Q586">
        <v>87920</v>
      </c>
      <c r="R586">
        <v>92920</v>
      </c>
      <c r="S586">
        <v>97920</v>
      </c>
      <c r="T586">
        <v>102920</v>
      </c>
      <c r="U586">
        <v>107920</v>
      </c>
      <c r="V586">
        <v>112920</v>
      </c>
      <c r="W586">
        <v>117920</v>
      </c>
      <c r="X586">
        <v>122920</v>
      </c>
      <c r="Y586">
        <v>127920</v>
      </c>
      <c r="Z586">
        <v>132920</v>
      </c>
      <c r="AA586">
        <v>137920</v>
      </c>
      <c r="AB586">
        <v>142920</v>
      </c>
      <c r="AC586">
        <v>147920</v>
      </c>
      <c r="AD586">
        <v>152920</v>
      </c>
      <c r="AE586">
        <v>157920</v>
      </c>
    </row>
    <row r="587" spans="1:31">
      <c r="A587">
        <v>586</v>
      </c>
      <c r="B587">
        <v>12925</v>
      </c>
      <c r="C587">
        <v>17925</v>
      </c>
      <c r="D587">
        <v>22925</v>
      </c>
      <c r="E587">
        <v>27925</v>
      </c>
      <c r="F587">
        <v>32925</v>
      </c>
      <c r="G587">
        <v>37925</v>
      </c>
      <c r="H587">
        <v>42925</v>
      </c>
      <c r="I587">
        <v>47925</v>
      </c>
      <c r="J587">
        <v>52925</v>
      </c>
      <c r="K587">
        <v>57925</v>
      </c>
      <c r="L587">
        <v>62925</v>
      </c>
      <c r="M587">
        <v>67925</v>
      </c>
      <c r="N587">
        <v>72925</v>
      </c>
      <c r="O587">
        <v>77925</v>
      </c>
      <c r="P587">
        <v>82925</v>
      </c>
      <c r="Q587">
        <v>87925</v>
      </c>
      <c r="R587">
        <v>92925</v>
      </c>
      <c r="S587">
        <v>97925</v>
      </c>
      <c r="T587">
        <v>102925</v>
      </c>
      <c r="U587">
        <v>107925</v>
      </c>
      <c r="V587">
        <v>112925</v>
      </c>
      <c r="W587">
        <v>117925</v>
      </c>
      <c r="X587">
        <v>122925</v>
      </c>
      <c r="Y587">
        <v>127925</v>
      </c>
      <c r="Z587">
        <v>132925</v>
      </c>
      <c r="AA587">
        <v>137925</v>
      </c>
      <c r="AB587">
        <v>142925</v>
      </c>
      <c r="AC587">
        <v>147925</v>
      </c>
      <c r="AD587">
        <v>152925</v>
      </c>
      <c r="AE587">
        <v>157925</v>
      </c>
    </row>
    <row r="588" spans="1:31">
      <c r="A588">
        <v>587</v>
      </c>
      <c r="B588">
        <v>12930</v>
      </c>
      <c r="C588">
        <v>17930</v>
      </c>
      <c r="D588">
        <v>22930</v>
      </c>
      <c r="E588">
        <v>27930</v>
      </c>
      <c r="F588">
        <v>32930</v>
      </c>
      <c r="G588">
        <v>37930</v>
      </c>
      <c r="H588">
        <v>42930</v>
      </c>
      <c r="I588">
        <v>47930</v>
      </c>
      <c r="J588">
        <v>52930</v>
      </c>
      <c r="K588">
        <v>57930</v>
      </c>
      <c r="L588">
        <v>62930</v>
      </c>
      <c r="M588">
        <v>67930</v>
      </c>
      <c r="N588">
        <v>72930</v>
      </c>
      <c r="O588">
        <v>77930</v>
      </c>
      <c r="P588">
        <v>82930</v>
      </c>
      <c r="Q588">
        <v>87930</v>
      </c>
      <c r="R588">
        <v>92930</v>
      </c>
      <c r="S588">
        <v>97930</v>
      </c>
      <c r="T588">
        <v>102930</v>
      </c>
      <c r="U588">
        <v>107930</v>
      </c>
      <c r="V588">
        <v>112930</v>
      </c>
      <c r="W588">
        <v>117930</v>
      </c>
      <c r="X588">
        <v>122930</v>
      </c>
      <c r="Y588">
        <v>127930</v>
      </c>
      <c r="Z588">
        <v>132930</v>
      </c>
      <c r="AA588">
        <v>137930</v>
      </c>
      <c r="AB588">
        <v>142930</v>
      </c>
      <c r="AC588">
        <v>147930</v>
      </c>
      <c r="AD588">
        <v>152930</v>
      </c>
      <c r="AE588">
        <v>157930</v>
      </c>
    </row>
    <row r="589" spans="1:31">
      <c r="A589">
        <v>588</v>
      </c>
      <c r="B589">
        <v>12935</v>
      </c>
      <c r="C589">
        <v>17935</v>
      </c>
      <c r="D589">
        <v>22935</v>
      </c>
      <c r="E589">
        <v>27935</v>
      </c>
      <c r="F589">
        <v>32935</v>
      </c>
      <c r="G589">
        <v>37935</v>
      </c>
      <c r="H589">
        <v>42935</v>
      </c>
      <c r="I589">
        <v>47935</v>
      </c>
      <c r="J589">
        <v>52935</v>
      </c>
      <c r="K589">
        <v>57935</v>
      </c>
      <c r="L589">
        <v>62935</v>
      </c>
      <c r="M589">
        <v>67935</v>
      </c>
      <c r="N589">
        <v>72935</v>
      </c>
      <c r="O589">
        <v>77935</v>
      </c>
      <c r="P589">
        <v>82935</v>
      </c>
      <c r="Q589">
        <v>87935</v>
      </c>
      <c r="R589">
        <v>92935</v>
      </c>
      <c r="S589">
        <v>97935</v>
      </c>
      <c r="T589">
        <v>102935</v>
      </c>
      <c r="U589">
        <v>107935</v>
      </c>
      <c r="V589">
        <v>112935</v>
      </c>
      <c r="W589">
        <v>117935</v>
      </c>
      <c r="X589">
        <v>122935</v>
      </c>
      <c r="Y589">
        <v>127935</v>
      </c>
      <c r="Z589">
        <v>132935</v>
      </c>
      <c r="AA589">
        <v>137935</v>
      </c>
      <c r="AB589">
        <v>142935</v>
      </c>
      <c r="AC589">
        <v>147935</v>
      </c>
      <c r="AD589">
        <v>152935</v>
      </c>
      <c r="AE589">
        <v>157935</v>
      </c>
    </row>
    <row r="590" spans="1:31">
      <c r="A590">
        <v>589</v>
      </c>
      <c r="B590">
        <v>12940</v>
      </c>
      <c r="C590">
        <v>17940</v>
      </c>
      <c r="D590">
        <v>22940</v>
      </c>
      <c r="E590">
        <v>27940</v>
      </c>
      <c r="F590">
        <v>32940</v>
      </c>
      <c r="G590">
        <v>37940</v>
      </c>
      <c r="H590">
        <v>42940</v>
      </c>
      <c r="I590">
        <v>47940</v>
      </c>
      <c r="J590">
        <v>52940</v>
      </c>
      <c r="K590">
        <v>57940</v>
      </c>
      <c r="L590">
        <v>62940</v>
      </c>
      <c r="M590">
        <v>67940</v>
      </c>
      <c r="N590">
        <v>72940</v>
      </c>
      <c r="O590">
        <v>77940</v>
      </c>
      <c r="P590">
        <v>82940</v>
      </c>
      <c r="Q590">
        <v>87940</v>
      </c>
      <c r="R590">
        <v>92940</v>
      </c>
      <c r="S590">
        <v>97940</v>
      </c>
      <c r="T590">
        <v>102940</v>
      </c>
      <c r="U590">
        <v>107940</v>
      </c>
      <c r="V590">
        <v>112940</v>
      </c>
      <c r="W590">
        <v>117940</v>
      </c>
      <c r="X590">
        <v>122940</v>
      </c>
      <c r="Y590">
        <v>127940</v>
      </c>
      <c r="Z590">
        <v>132940</v>
      </c>
      <c r="AA590">
        <v>137940</v>
      </c>
      <c r="AB590">
        <v>142940</v>
      </c>
      <c r="AC590">
        <v>147940</v>
      </c>
      <c r="AD590">
        <v>152940</v>
      </c>
      <c r="AE590">
        <v>157940</v>
      </c>
    </row>
    <row r="591" spans="1:31">
      <c r="A591">
        <v>590</v>
      </c>
      <c r="B591">
        <v>12945</v>
      </c>
      <c r="C591">
        <v>17945</v>
      </c>
      <c r="D591">
        <v>22945</v>
      </c>
      <c r="E591">
        <v>27945</v>
      </c>
      <c r="F591">
        <v>32945</v>
      </c>
      <c r="G591">
        <v>37945</v>
      </c>
      <c r="H591">
        <v>42945</v>
      </c>
      <c r="I591">
        <v>47945</v>
      </c>
      <c r="J591">
        <v>52945</v>
      </c>
      <c r="K591">
        <v>57945</v>
      </c>
      <c r="L591">
        <v>62945</v>
      </c>
      <c r="M591">
        <v>67945</v>
      </c>
      <c r="N591">
        <v>72945</v>
      </c>
      <c r="O591">
        <v>77945</v>
      </c>
      <c r="P591">
        <v>82945</v>
      </c>
      <c r="Q591">
        <v>87945</v>
      </c>
      <c r="R591">
        <v>92945</v>
      </c>
      <c r="S591">
        <v>97945</v>
      </c>
      <c r="T591">
        <v>102945</v>
      </c>
      <c r="U591">
        <v>107945</v>
      </c>
      <c r="V591">
        <v>112945</v>
      </c>
      <c r="W591">
        <v>117945</v>
      </c>
      <c r="X591">
        <v>122945</v>
      </c>
      <c r="Y591">
        <v>127945</v>
      </c>
      <c r="Z591">
        <v>132945</v>
      </c>
      <c r="AA591">
        <v>137945</v>
      </c>
      <c r="AB591">
        <v>142945</v>
      </c>
      <c r="AC591">
        <v>147945</v>
      </c>
      <c r="AD591">
        <v>152945</v>
      </c>
      <c r="AE591">
        <v>157945</v>
      </c>
    </row>
    <row r="592" spans="1:31">
      <c r="A592">
        <v>591</v>
      </c>
      <c r="B592">
        <v>12950</v>
      </c>
      <c r="C592">
        <v>17950</v>
      </c>
      <c r="D592">
        <v>22950</v>
      </c>
      <c r="E592">
        <v>27950</v>
      </c>
      <c r="F592">
        <v>32950</v>
      </c>
      <c r="G592">
        <v>37950</v>
      </c>
      <c r="H592">
        <v>42950</v>
      </c>
      <c r="I592">
        <v>47950</v>
      </c>
      <c r="J592">
        <v>52950</v>
      </c>
      <c r="K592">
        <v>57950</v>
      </c>
      <c r="L592">
        <v>62950</v>
      </c>
      <c r="M592">
        <v>67950</v>
      </c>
      <c r="N592">
        <v>72950</v>
      </c>
      <c r="O592">
        <v>77950</v>
      </c>
      <c r="P592">
        <v>82950</v>
      </c>
      <c r="Q592">
        <v>87950</v>
      </c>
      <c r="R592">
        <v>92950</v>
      </c>
      <c r="S592">
        <v>97950</v>
      </c>
      <c r="T592">
        <v>102950</v>
      </c>
      <c r="U592">
        <v>107950</v>
      </c>
      <c r="V592">
        <v>112950</v>
      </c>
      <c r="W592">
        <v>117950</v>
      </c>
      <c r="X592">
        <v>122950</v>
      </c>
      <c r="Y592">
        <v>127950</v>
      </c>
      <c r="Z592">
        <v>132950</v>
      </c>
      <c r="AA592">
        <v>137950</v>
      </c>
      <c r="AB592">
        <v>142950</v>
      </c>
      <c r="AC592">
        <v>147950</v>
      </c>
      <c r="AD592">
        <v>152950</v>
      </c>
      <c r="AE592">
        <v>157950</v>
      </c>
    </row>
    <row r="593" spans="1:31">
      <c r="A593">
        <v>592</v>
      </c>
      <c r="B593">
        <v>12955</v>
      </c>
      <c r="C593">
        <v>17955</v>
      </c>
      <c r="D593">
        <v>22955</v>
      </c>
      <c r="E593">
        <v>27955</v>
      </c>
      <c r="F593">
        <v>32955</v>
      </c>
      <c r="G593">
        <v>37955</v>
      </c>
      <c r="H593">
        <v>42955</v>
      </c>
      <c r="I593">
        <v>47955</v>
      </c>
      <c r="J593">
        <v>52955</v>
      </c>
      <c r="K593">
        <v>57955</v>
      </c>
      <c r="L593">
        <v>62955</v>
      </c>
      <c r="M593">
        <v>67955</v>
      </c>
      <c r="N593">
        <v>72955</v>
      </c>
      <c r="O593">
        <v>77955</v>
      </c>
      <c r="P593">
        <v>82955</v>
      </c>
      <c r="Q593">
        <v>87955</v>
      </c>
      <c r="R593">
        <v>92955</v>
      </c>
      <c r="S593">
        <v>97955</v>
      </c>
      <c r="T593">
        <v>102955</v>
      </c>
      <c r="U593">
        <v>107955</v>
      </c>
      <c r="V593">
        <v>112955</v>
      </c>
      <c r="W593">
        <v>117955</v>
      </c>
      <c r="X593">
        <v>122955</v>
      </c>
      <c r="Y593">
        <v>127955</v>
      </c>
      <c r="Z593">
        <v>132955</v>
      </c>
      <c r="AA593">
        <v>137955</v>
      </c>
      <c r="AB593">
        <v>142955</v>
      </c>
      <c r="AC593">
        <v>147955</v>
      </c>
      <c r="AD593">
        <v>152955</v>
      </c>
      <c r="AE593">
        <v>157955</v>
      </c>
    </row>
    <row r="594" spans="1:31">
      <c r="A594">
        <v>593</v>
      </c>
      <c r="B594">
        <v>12960</v>
      </c>
      <c r="C594">
        <v>17960</v>
      </c>
      <c r="D594">
        <v>22960</v>
      </c>
      <c r="E594">
        <v>27960</v>
      </c>
      <c r="F594">
        <v>32960</v>
      </c>
      <c r="G594">
        <v>37960</v>
      </c>
      <c r="H594">
        <v>42960</v>
      </c>
      <c r="I594">
        <v>47960</v>
      </c>
      <c r="J594">
        <v>52960</v>
      </c>
      <c r="K594">
        <v>57960</v>
      </c>
      <c r="L594">
        <v>62960</v>
      </c>
      <c r="M594">
        <v>67960</v>
      </c>
      <c r="N594">
        <v>72960</v>
      </c>
      <c r="O594">
        <v>77960</v>
      </c>
      <c r="P594">
        <v>82960</v>
      </c>
      <c r="Q594">
        <v>87960</v>
      </c>
      <c r="R594">
        <v>92960</v>
      </c>
      <c r="S594">
        <v>97960</v>
      </c>
      <c r="T594">
        <v>102960</v>
      </c>
      <c r="U594">
        <v>107960</v>
      </c>
      <c r="V594">
        <v>112960</v>
      </c>
      <c r="W594">
        <v>117960</v>
      </c>
      <c r="X594">
        <v>122960</v>
      </c>
      <c r="Y594">
        <v>127960</v>
      </c>
      <c r="Z594">
        <v>132960</v>
      </c>
      <c r="AA594">
        <v>137960</v>
      </c>
      <c r="AB594">
        <v>142960</v>
      </c>
      <c r="AC594">
        <v>147960</v>
      </c>
      <c r="AD594">
        <v>152960</v>
      </c>
      <c r="AE594">
        <v>157960</v>
      </c>
    </row>
    <row r="595" spans="1:31">
      <c r="A595">
        <v>594</v>
      </c>
      <c r="B595">
        <v>12965</v>
      </c>
      <c r="C595">
        <v>17965</v>
      </c>
      <c r="D595">
        <v>22965</v>
      </c>
      <c r="E595">
        <v>27965</v>
      </c>
      <c r="F595">
        <v>32965</v>
      </c>
      <c r="G595">
        <v>37965</v>
      </c>
      <c r="H595">
        <v>42965</v>
      </c>
      <c r="I595">
        <v>47965</v>
      </c>
      <c r="J595">
        <v>52965</v>
      </c>
      <c r="K595">
        <v>57965</v>
      </c>
      <c r="L595">
        <v>62965</v>
      </c>
      <c r="M595">
        <v>67965</v>
      </c>
      <c r="N595">
        <v>72965</v>
      </c>
      <c r="O595">
        <v>77965</v>
      </c>
      <c r="P595">
        <v>82965</v>
      </c>
      <c r="Q595">
        <v>87965</v>
      </c>
      <c r="R595">
        <v>92965</v>
      </c>
      <c r="S595">
        <v>97965</v>
      </c>
      <c r="T595">
        <v>102965</v>
      </c>
      <c r="U595">
        <v>107965</v>
      </c>
      <c r="V595">
        <v>112965</v>
      </c>
      <c r="W595">
        <v>117965</v>
      </c>
      <c r="X595">
        <v>122965</v>
      </c>
      <c r="Y595">
        <v>127965</v>
      </c>
      <c r="Z595">
        <v>132965</v>
      </c>
      <c r="AA595">
        <v>137965</v>
      </c>
      <c r="AB595">
        <v>142965</v>
      </c>
      <c r="AC595">
        <v>147965</v>
      </c>
      <c r="AD595">
        <v>152965</v>
      </c>
      <c r="AE595">
        <v>157965</v>
      </c>
    </row>
    <row r="596" spans="1:31">
      <c r="A596">
        <v>595</v>
      </c>
      <c r="B596">
        <v>12970</v>
      </c>
      <c r="C596">
        <v>17970</v>
      </c>
      <c r="D596">
        <v>22970</v>
      </c>
      <c r="E596">
        <v>27970</v>
      </c>
      <c r="F596">
        <v>32970</v>
      </c>
      <c r="G596">
        <v>37970</v>
      </c>
      <c r="H596">
        <v>42970</v>
      </c>
      <c r="I596">
        <v>47970</v>
      </c>
      <c r="J596">
        <v>52970</v>
      </c>
      <c r="K596">
        <v>57970</v>
      </c>
      <c r="L596">
        <v>62970</v>
      </c>
      <c r="M596">
        <v>67970</v>
      </c>
      <c r="N596">
        <v>72970</v>
      </c>
      <c r="O596">
        <v>77970</v>
      </c>
      <c r="P596">
        <v>82970</v>
      </c>
      <c r="Q596">
        <v>87970</v>
      </c>
      <c r="R596">
        <v>92970</v>
      </c>
      <c r="S596">
        <v>97970</v>
      </c>
      <c r="T596">
        <v>102970</v>
      </c>
      <c r="U596">
        <v>107970</v>
      </c>
      <c r="V596">
        <v>112970</v>
      </c>
      <c r="W596">
        <v>117970</v>
      </c>
      <c r="X596">
        <v>122970</v>
      </c>
      <c r="Y596">
        <v>127970</v>
      </c>
      <c r="Z596">
        <v>132970</v>
      </c>
      <c r="AA596">
        <v>137970</v>
      </c>
      <c r="AB596">
        <v>142970</v>
      </c>
      <c r="AC596">
        <v>147970</v>
      </c>
      <c r="AD596">
        <v>152970</v>
      </c>
      <c r="AE596">
        <v>157970</v>
      </c>
    </row>
    <row r="597" spans="1:31">
      <c r="A597">
        <v>596</v>
      </c>
      <c r="B597">
        <v>12975</v>
      </c>
      <c r="C597">
        <v>17975</v>
      </c>
      <c r="D597">
        <v>22975</v>
      </c>
      <c r="E597">
        <v>27975</v>
      </c>
      <c r="F597">
        <v>32975</v>
      </c>
      <c r="G597">
        <v>37975</v>
      </c>
      <c r="H597">
        <v>42975</v>
      </c>
      <c r="I597">
        <v>47975</v>
      </c>
      <c r="J597">
        <v>52975</v>
      </c>
      <c r="K597">
        <v>57975</v>
      </c>
      <c r="L597">
        <v>62975</v>
      </c>
      <c r="M597">
        <v>67975</v>
      </c>
      <c r="N597">
        <v>72975</v>
      </c>
      <c r="O597">
        <v>77975</v>
      </c>
      <c r="P597">
        <v>82975</v>
      </c>
      <c r="Q597">
        <v>87975</v>
      </c>
      <c r="R597">
        <v>92975</v>
      </c>
      <c r="S597">
        <v>97975</v>
      </c>
      <c r="T597">
        <v>102975</v>
      </c>
      <c r="U597">
        <v>107975</v>
      </c>
      <c r="V597">
        <v>112975</v>
      </c>
      <c r="W597">
        <v>117975</v>
      </c>
      <c r="X597">
        <v>122975</v>
      </c>
      <c r="Y597">
        <v>127975</v>
      </c>
      <c r="Z597">
        <v>132975</v>
      </c>
      <c r="AA597">
        <v>137975</v>
      </c>
      <c r="AB597">
        <v>142975</v>
      </c>
      <c r="AC597">
        <v>147975</v>
      </c>
      <c r="AD597">
        <v>152975</v>
      </c>
      <c r="AE597">
        <v>157975</v>
      </c>
    </row>
    <row r="598" spans="1:31">
      <c r="A598">
        <v>597</v>
      </c>
      <c r="B598">
        <v>12980</v>
      </c>
      <c r="C598">
        <v>17980</v>
      </c>
      <c r="D598">
        <v>22980</v>
      </c>
      <c r="E598">
        <v>27980</v>
      </c>
      <c r="F598">
        <v>32980</v>
      </c>
      <c r="G598">
        <v>37980</v>
      </c>
      <c r="H598">
        <v>42980</v>
      </c>
      <c r="I598">
        <v>47980</v>
      </c>
      <c r="J598">
        <v>52980</v>
      </c>
      <c r="K598">
        <v>57980</v>
      </c>
      <c r="L598">
        <v>62980</v>
      </c>
      <c r="M598">
        <v>67980</v>
      </c>
      <c r="N598">
        <v>72980</v>
      </c>
      <c r="O598">
        <v>77980</v>
      </c>
      <c r="P598">
        <v>82980</v>
      </c>
      <c r="Q598">
        <v>87980</v>
      </c>
      <c r="R598">
        <v>92980</v>
      </c>
      <c r="S598">
        <v>97980</v>
      </c>
      <c r="T598">
        <v>102980</v>
      </c>
      <c r="U598">
        <v>107980</v>
      </c>
      <c r="V598">
        <v>112980</v>
      </c>
      <c r="W598">
        <v>117980</v>
      </c>
      <c r="X598">
        <v>122980</v>
      </c>
      <c r="Y598">
        <v>127980</v>
      </c>
      <c r="Z598">
        <v>132980</v>
      </c>
      <c r="AA598">
        <v>137980</v>
      </c>
      <c r="AB598">
        <v>142980</v>
      </c>
      <c r="AC598">
        <v>147980</v>
      </c>
      <c r="AD598">
        <v>152980</v>
      </c>
      <c r="AE598">
        <v>157980</v>
      </c>
    </row>
    <row r="599" spans="1:31">
      <c r="A599">
        <v>598</v>
      </c>
      <c r="B599">
        <v>12985</v>
      </c>
      <c r="C599">
        <v>17985</v>
      </c>
      <c r="D599">
        <v>22985</v>
      </c>
      <c r="E599">
        <v>27985</v>
      </c>
      <c r="F599">
        <v>32985</v>
      </c>
      <c r="G599">
        <v>37985</v>
      </c>
      <c r="H599">
        <v>42985</v>
      </c>
      <c r="I599">
        <v>47985</v>
      </c>
      <c r="J599">
        <v>52985</v>
      </c>
      <c r="K599">
        <v>57985</v>
      </c>
      <c r="L599">
        <v>62985</v>
      </c>
      <c r="M599">
        <v>67985</v>
      </c>
      <c r="N599">
        <v>72985</v>
      </c>
      <c r="O599">
        <v>77985</v>
      </c>
      <c r="P599">
        <v>82985</v>
      </c>
      <c r="Q599">
        <v>87985</v>
      </c>
      <c r="R599">
        <v>92985</v>
      </c>
      <c r="S599">
        <v>97985</v>
      </c>
      <c r="T599">
        <v>102985</v>
      </c>
      <c r="U599">
        <v>107985</v>
      </c>
      <c r="V599">
        <v>112985</v>
      </c>
      <c r="W599">
        <v>117985</v>
      </c>
      <c r="X599">
        <v>122985</v>
      </c>
      <c r="Y599">
        <v>127985</v>
      </c>
      <c r="Z599">
        <v>132985</v>
      </c>
      <c r="AA599">
        <v>137985</v>
      </c>
      <c r="AB599">
        <v>142985</v>
      </c>
      <c r="AC599">
        <v>147985</v>
      </c>
      <c r="AD599">
        <v>152985</v>
      </c>
      <c r="AE599">
        <v>157985</v>
      </c>
    </row>
    <row r="600" spans="1:31">
      <c r="A600">
        <v>599</v>
      </c>
      <c r="B600">
        <v>12990</v>
      </c>
      <c r="C600">
        <v>17990</v>
      </c>
      <c r="D600">
        <v>22990</v>
      </c>
      <c r="E600">
        <v>27990</v>
      </c>
      <c r="F600">
        <v>32990</v>
      </c>
      <c r="G600">
        <v>37990</v>
      </c>
      <c r="H600">
        <v>42990</v>
      </c>
      <c r="I600">
        <v>47990</v>
      </c>
      <c r="J600">
        <v>52990</v>
      </c>
      <c r="K600">
        <v>57990</v>
      </c>
      <c r="L600">
        <v>62990</v>
      </c>
      <c r="M600">
        <v>67990</v>
      </c>
      <c r="N600">
        <v>72990</v>
      </c>
      <c r="O600">
        <v>77990</v>
      </c>
      <c r="P600">
        <v>82990</v>
      </c>
      <c r="Q600">
        <v>87990</v>
      </c>
      <c r="R600">
        <v>92990</v>
      </c>
      <c r="S600">
        <v>97990</v>
      </c>
      <c r="T600">
        <v>102990</v>
      </c>
      <c r="U600">
        <v>107990</v>
      </c>
      <c r="V600">
        <v>112990</v>
      </c>
      <c r="W600">
        <v>117990</v>
      </c>
      <c r="X600">
        <v>122990</v>
      </c>
      <c r="Y600">
        <v>127990</v>
      </c>
      <c r="Z600">
        <v>132990</v>
      </c>
      <c r="AA600">
        <v>137990</v>
      </c>
      <c r="AB600">
        <v>142990</v>
      </c>
      <c r="AC600">
        <v>147990</v>
      </c>
      <c r="AD600">
        <v>152990</v>
      </c>
      <c r="AE600">
        <v>157990</v>
      </c>
    </row>
    <row r="601" spans="1:31">
      <c r="A601">
        <v>600</v>
      </c>
      <c r="B601">
        <v>12995</v>
      </c>
      <c r="C601">
        <v>17995</v>
      </c>
      <c r="D601">
        <v>22995</v>
      </c>
      <c r="E601">
        <v>27995</v>
      </c>
      <c r="F601">
        <v>32995</v>
      </c>
      <c r="G601">
        <v>37995</v>
      </c>
      <c r="H601">
        <v>42995</v>
      </c>
      <c r="I601">
        <v>47995</v>
      </c>
      <c r="J601">
        <v>52995</v>
      </c>
      <c r="K601">
        <v>57995</v>
      </c>
      <c r="L601">
        <v>62995</v>
      </c>
      <c r="M601">
        <v>67995</v>
      </c>
      <c r="N601">
        <v>72995</v>
      </c>
      <c r="O601">
        <v>77995</v>
      </c>
      <c r="P601">
        <v>82995</v>
      </c>
      <c r="Q601">
        <v>87995</v>
      </c>
      <c r="R601">
        <v>92995</v>
      </c>
      <c r="S601">
        <v>97995</v>
      </c>
      <c r="T601">
        <v>102995</v>
      </c>
      <c r="U601">
        <v>107995</v>
      </c>
      <c r="V601">
        <v>112995</v>
      </c>
      <c r="W601">
        <v>117995</v>
      </c>
      <c r="X601">
        <v>122995</v>
      </c>
      <c r="Y601">
        <v>127995</v>
      </c>
      <c r="Z601">
        <v>132995</v>
      </c>
      <c r="AA601">
        <v>137995</v>
      </c>
      <c r="AB601">
        <v>142995</v>
      </c>
      <c r="AC601">
        <v>147995</v>
      </c>
      <c r="AD601">
        <v>152995</v>
      </c>
      <c r="AE601">
        <v>157995</v>
      </c>
    </row>
    <row r="602" spans="1:31">
      <c r="A602">
        <v>601</v>
      </c>
      <c r="B602">
        <v>13000</v>
      </c>
      <c r="C602">
        <v>18000</v>
      </c>
      <c r="D602">
        <v>23000</v>
      </c>
      <c r="E602">
        <v>28000</v>
      </c>
      <c r="F602">
        <v>33000</v>
      </c>
      <c r="G602">
        <v>38000</v>
      </c>
      <c r="H602">
        <v>43000</v>
      </c>
      <c r="I602">
        <v>48000</v>
      </c>
      <c r="J602">
        <v>53000</v>
      </c>
      <c r="K602">
        <v>58000</v>
      </c>
      <c r="L602">
        <v>63000</v>
      </c>
      <c r="M602">
        <v>68000</v>
      </c>
      <c r="N602">
        <v>73000</v>
      </c>
      <c r="O602">
        <v>78000</v>
      </c>
      <c r="P602">
        <v>83000</v>
      </c>
      <c r="Q602">
        <v>88000</v>
      </c>
      <c r="R602">
        <v>93000</v>
      </c>
      <c r="S602">
        <v>98000</v>
      </c>
      <c r="T602">
        <v>103000</v>
      </c>
      <c r="U602">
        <v>108000</v>
      </c>
      <c r="V602">
        <v>113000</v>
      </c>
      <c r="W602">
        <v>118000</v>
      </c>
      <c r="X602">
        <v>123000</v>
      </c>
      <c r="Y602">
        <v>128000</v>
      </c>
      <c r="Z602">
        <v>133000</v>
      </c>
      <c r="AA602">
        <v>138000</v>
      </c>
      <c r="AB602">
        <v>143000</v>
      </c>
      <c r="AC602">
        <v>148000</v>
      </c>
      <c r="AD602">
        <v>153000</v>
      </c>
      <c r="AE602">
        <v>158000</v>
      </c>
    </row>
    <row r="603" spans="1:31">
      <c r="A603">
        <v>602</v>
      </c>
      <c r="B603">
        <v>13005</v>
      </c>
      <c r="C603">
        <v>18005</v>
      </c>
      <c r="D603">
        <v>23005</v>
      </c>
      <c r="E603">
        <v>28005</v>
      </c>
      <c r="F603">
        <v>33005</v>
      </c>
      <c r="G603">
        <v>38005</v>
      </c>
      <c r="H603">
        <v>43005</v>
      </c>
      <c r="I603">
        <v>48005</v>
      </c>
      <c r="J603">
        <v>53005</v>
      </c>
      <c r="K603">
        <v>58005</v>
      </c>
      <c r="L603">
        <v>63005</v>
      </c>
      <c r="M603">
        <v>68005</v>
      </c>
      <c r="N603">
        <v>73005</v>
      </c>
      <c r="O603">
        <v>78005</v>
      </c>
      <c r="P603">
        <v>83005</v>
      </c>
      <c r="Q603">
        <v>88005</v>
      </c>
      <c r="R603">
        <v>93005</v>
      </c>
      <c r="S603">
        <v>98005</v>
      </c>
      <c r="T603">
        <v>103005</v>
      </c>
      <c r="U603">
        <v>108005</v>
      </c>
      <c r="V603">
        <v>113005</v>
      </c>
      <c r="W603">
        <v>118005</v>
      </c>
      <c r="X603">
        <v>123005</v>
      </c>
      <c r="Y603">
        <v>128005</v>
      </c>
      <c r="Z603">
        <v>133005</v>
      </c>
      <c r="AA603">
        <v>138005</v>
      </c>
      <c r="AB603">
        <v>143005</v>
      </c>
      <c r="AC603">
        <v>148005</v>
      </c>
      <c r="AD603">
        <v>153005</v>
      </c>
      <c r="AE603">
        <v>158005</v>
      </c>
    </row>
    <row r="604" spans="1:31">
      <c r="A604">
        <v>603</v>
      </c>
      <c r="B604">
        <v>13010</v>
      </c>
      <c r="C604">
        <v>18010</v>
      </c>
      <c r="D604">
        <v>23010</v>
      </c>
      <c r="E604">
        <v>28010</v>
      </c>
      <c r="F604">
        <v>33010</v>
      </c>
      <c r="G604">
        <v>38010</v>
      </c>
      <c r="H604">
        <v>43010</v>
      </c>
      <c r="I604">
        <v>48010</v>
      </c>
      <c r="J604">
        <v>53010</v>
      </c>
      <c r="K604">
        <v>58010</v>
      </c>
      <c r="L604">
        <v>63010</v>
      </c>
      <c r="M604">
        <v>68010</v>
      </c>
      <c r="N604">
        <v>73010</v>
      </c>
      <c r="O604">
        <v>78010</v>
      </c>
      <c r="P604">
        <v>83010</v>
      </c>
      <c r="Q604">
        <v>88010</v>
      </c>
      <c r="R604">
        <v>93010</v>
      </c>
      <c r="S604">
        <v>98010</v>
      </c>
      <c r="T604">
        <v>103010</v>
      </c>
      <c r="U604">
        <v>108010</v>
      </c>
      <c r="V604">
        <v>113010</v>
      </c>
      <c r="W604">
        <v>118010</v>
      </c>
      <c r="X604">
        <v>123010</v>
      </c>
      <c r="Y604">
        <v>128010</v>
      </c>
      <c r="Z604">
        <v>133010</v>
      </c>
      <c r="AA604">
        <v>138010</v>
      </c>
      <c r="AB604">
        <v>143010</v>
      </c>
      <c r="AC604">
        <v>148010</v>
      </c>
      <c r="AD604">
        <v>153010</v>
      </c>
      <c r="AE604">
        <v>158010</v>
      </c>
    </row>
    <row r="605" spans="1:31">
      <c r="A605">
        <v>604</v>
      </c>
      <c r="B605">
        <v>13015</v>
      </c>
      <c r="C605">
        <v>18015</v>
      </c>
      <c r="D605">
        <v>23015</v>
      </c>
      <c r="E605">
        <v>28015</v>
      </c>
      <c r="F605">
        <v>33015</v>
      </c>
      <c r="G605">
        <v>38015</v>
      </c>
      <c r="H605">
        <v>43015</v>
      </c>
      <c r="I605">
        <v>48015</v>
      </c>
      <c r="J605">
        <v>53015</v>
      </c>
      <c r="K605">
        <v>58015</v>
      </c>
      <c r="L605">
        <v>63015</v>
      </c>
      <c r="M605">
        <v>68015</v>
      </c>
      <c r="N605">
        <v>73015</v>
      </c>
      <c r="O605">
        <v>78015</v>
      </c>
      <c r="P605">
        <v>83015</v>
      </c>
      <c r="Q605">
        <v>88015</v>
      </c>
      <c r="R605">
        <v>93015</v>
      </c>
      <c r="S605">
        <v>98015</v>
      </c>
      <c r="T605">
        <v>103015</v>
      </c>
      <c r="U605">
        <v>108015</v>
      </c>
      <c r="V605">
        <v>113015</v>
      </c>
      <c r="W605">
        <v>118015</v>
      </c>
      <c r="X605">
        <v>123015</v>
      </c>
      <c r="Y605">
        <v>128015</v>
      </c>
      <c r="Z605">
        <v>133015</v>
      </c>
      <c r="AA605">
        <v>138015</v>
      </c>
      <c r="AB605">
        <v>143015</v>
      </c>
      <c r="AC605">
        <v>148015</v>
      </c>
      <c r="AD605">
        <v>153015</v>
      </c>
      <c r="AE605">
        <v>158015</v>
      </c>
    </row>
    <row r="606" spans="1:31">
      <c r="A606">
        <v>605</v>
      </c>
      <c r="B606">
        <v>13020</v>
      </c>
      <c r="C606">
        <v>18020</v>
      </c>
      <c r="D606">
        <v>23020</v>
      </c>
      <c r="E606">
        <v>28020</v>
      </c>
      <c r="F606">
        <v>33020</v>
      </c>
      <c r="G606">
        <v>38020</v>
      </c>
      <c r="H606">
        <v>43020</v>
      </c>
      <c r="I606">
        <v>48020</v>
      </c>
      <c r="J606">
        <v>53020</v>
      </c>
      <c r="K606">
        <v>58020</v>
      </c>
      <c r="L606">
        <v>63020</v>
      </c>
      <c r="M606">
        <v>68020</v>
      </c>
      <c r="N606">
        <v>73020</v>
      </c>
      <c r="O606">
        <v>78020</v>
      </c>
      <c r="P606">
        <v>83020</v>
      </c>
      <c r="Q606">
        <v>88020</v>
      </c>
      <c r="R606">
        <v>93020</v>
      </c>
      <c r="S606">
        <v>98020</v>
      </c>
      <c r="T606">
        <v>103020</v>
      </c>
      <c r="U606">
        <v>108020</v>
      </c>
      <c r="V606">
        <v>113020</v>
      </c>
      <c r="W606">
        <v>118020</v>
      </c>
      <c r="X606">
        <v>123020</v>
      </c>
      <c r="Y606">
        <v>128020</v>
      </c>
      <c r="Z606">
        <v>133020</v>
      </c>
      <c r="AA606">
        <v>138020</v>
      </c>
      <c r="AB606">
        <v>143020</v>
      </c>
      <c r="AC606">
        <v>148020</v>
      </c>
      <c r="AD606">
        <v>153020</v>
      </c>
      <c r="AE606">
        <v>158020</v>
      </c>
    </row>
    <row r="607" spans="1:31">
      <c r="A607">
        <v>606</v>
      </c>
      <c r="B607">
        <v>13025</v>
      </c>
      <c r="C607">
        <v>18025</v>
      </c>
      <c r="D607">
        <v>23025</v>
      </c>
      <c r="E607">
        <v>28025</v>
      </c>
      <c r="F607">
        <v>33025</v>
      </c>
      <c r="G607">
        <v>38025</v>
      </c>
      <c r="H607">
        <v>43025</v>
      </c>
      <c r="I607">
        <v>48025</v>
      </c>
      <c r="J607">
        <v>53025</v>
      </c>
      <c r="K607">
        <v>58025</v>
      </c>
      <c r="L607">
        <v>63025</v>
      </c>
      <c r="M607">
        <v>68025</v>
      </c>
      <c r="N607">
        <v>73025</v>
      </c>
      <c r="O607">
        <v>78025</v>
      </c>
      <c r="P607">
        <v>83025</v>
      </c>
      <c r="Q607">
        <v>88025</v>
      </c>
      <c r="R607">
        <v>93025</v>
      </c>
      <c r="S607">
        <v>98025</v>
      </c>
      <c r="T607">
        <v>103025</v>
      </c>
      <c r="U607">
        <v>108025</v>
      </c>
      <c r="V607">
        <v>113025</v>
      </c>
      <c r="W607">
        <v>118025</v>
      </c>
      <c r="X607">
        <v>123025</v>
      </c>
      <c r="Y607">
        <v>128025</v>
      </c>
      <c r="Z607">
        <v>133025</v>
      </c>
      <c r="AA607">
        <v>138025</v>
      </c>
      <c r="AB607">
        <v>143025</v>
      </c>
      <c r="AC607">
        <v>148025</v>
      </c>
      <c r="AD607">
        <v>153025</v>
      </c>
      <c r="AE607">
        <v>158025</v>
      </c>
    </row>
    <row r="608" spans="1:31">
      <c r="A608">
        <v>607</v>
      </c>
      <c r="B608">
        <v>13030</v>
      </c>
      <c r="C608">
        <v>18030</v>
      </c>
      <c r="D608">
        <v>23030</v>
      </c>
      <c r="E608">
        <v>28030</v>
      </c>
      <c r="F608">
        <v>33030</v>
      </c>
      <c r="G608">
        <v>38030</v>
      </c>
      <c r="H608">
        <v>43030</v>
      </c>
      <c r="I608">
        <v>48030</v>
      </c>
      <c r="J608">
        <v>53030</v>
      </c>
      <c r="K608">
        <v>58030</v>
      </c>
      <c r="L608">
        <v>63030</v>
      </c>
      <c r="M608">
        <v>68030</v>
      </c>
      <c r="N608">
        <v>73030</v>
      </c>
      <c r="O608">
        <v>78030</v>
      </c>
      <c r="P608">
        <v>83030</v>
      </c>
      <c r="Q608">
        <v>88030</v>
      </c>
      <c r="R608">
        <v>93030</v>
      </c>
      <c r="S608">
        <v>98030</v>
      </c>
      <c r="T608">
        <v>103030</v>
      </c>
      <c r="U608">
        <v>108030</v>
      </c>
      <c r="V608">
        <v>113030</v>
      </c>
      <c r="W608">
        <v>118030</v>
      </c>
      <c r="X608">
        <v>123030</v>
      </c>
      <c r="Y608">
        <v>128030</v>
      </c>
      <c r="Z608">
        <v>133030</v>
      </c>
      <c r="AA608">
        <v>138030</v>
      </c>
      <c r="AB608">
        <v>143030</v>
      </c>
      <c r="AC608">
        <v>148030</v>
      </c>
      <c r="AD608">
        <v>153030</v>
      </c>
      <c r="AE608">
        <v>158030</v>
      </c>
    </row>
    <row r="609" spans="1:31">
      <c r="A609">
        <v>608</v>
      </c>
      <c r="B609">
        <v>13035</v>
      </c>
      <c r="C609">
        <v>18035</v>
      </c>
      <c r="D609">
        <v>23035</v>
      </c>
      <c r="E609">
        <v>28035</v>
      </c>
      <c r="F609">
        <v>33035</v>
      </c>
      <c r="G609">
        <v>38035</v>
      </c>
      <c r="H609">
        <v>43035</v>
      </c>
      <c r="I609">
        <v>48035</v>
      </c>
      <c r="J609">
        <v>53035</v>
      </c>
      <c r="K609">
        <v>58035</v>
      </c>
      <c r="L609">
        <v>63035</v>
      </c>
      <c r="M609">
        <v>68035</v>
      </c>
      <c r="N609">
        <v>73035</v>
      </c>
      <c r="O609">
        <v>78035</v>
      </c>
      <c r="P609">
        <v>83035</v>
      </c>
      <c r="Q609">
        <v>88035</v>
      </c>
      <c r="R609">
        <v>93035</v>
      </c>
      <c r="S609">
        <v>98035</v>
      </c>
      <c r="T609">
        <v>103035</v>
      </c>
      <c r="U609">
        <v>108035</v>
      </c>
      <c r="V609">
        <v>113035</v>
      </c>
      <c r="W609">
        <v>118035</v>
      </c>
      <c r="X609">
        <v>123035</v>
      </c>
      <c r="Y609">
        <v>128035</v>
      </c>
      <c r="Z609">
        <v>133035</v>
      </c>
      <c r="AA609">
        <v>138035</v>
      </c>
      <c r="AB609">
        <v>143035</v>
      </c>
      <c r="AC609">
        <v>148035</v>
      </c>
      <c r="AD609">
        <v>153035</v>
      </c>
      <c r="AE609">
        <v>158035</v>
      </c>
    </row>
    <row r="610" spans="1:31">
      <c r="A610">
        <v>609</v>
      </c>
      <c r="B610">
        <v>13040</v>
      </c>
      <c r="C610">
        <v>18040</v>
      </c>
      <c r="D610">
        <v>23040</v>
      </c>
      <c r="E610">
        <v>28040</v>
      </c>
      <c r="F610">
        <v>33040</v>
      </c>
      <c r="G610">
        <v>38040</v>
      </c>
      <c r="H610">
        <v>43040</v>
      </c>
      <c r="I610">
        <v>48040</v>
      </c>
      <c r="J610">
        <v>53040</v>
      </c>
      <c r="K610">
        <v>58040</v>
      </c>
      <c r="L610">
        <v>63040</v>
      </c>
      <c r="M610">
        <v>68040</v>
      </c>
      <c r="N610">
        <v>73040</v>
      </c>
      <c r="O610">
        <v>78040</v>
      </c>
      <c r="P610">
        <v>83040</v>
      </c>
      <c r="Q610">
        <v>88040</v>
      </c>
      <c r="R610">
        <v>93040</v>
      </c>
      <c r="S610">
        <v>98040</v>
      </c>
      <c r="T610">
        <v>103040</v>
      </c>
      <c r="U610">
        <v>108040</v>
      </c>
      <c r="V610">
        <v>113040</v>
      </c>
      <c r="W610">
        <v>118040</v>
      </c>
      <c r="X610">
        <v>123040</v>
      </c>
      <c r="Y610">
        <v>128040</v>
      </c>
      <c r="Z610">
        <v>133040</v>
      </c>
      <c r="AA610">
        <v>138040</v>
      </c>
      <c r="AB610">
        <v>143040</v>
      </c>
      <c r="AC610">
        <v>148040</v>
      </c>
      <c r="AD610">
        <v>153040</v>
      </c>
      <c r="AE610">
        <v>158040</v>
      </c>
    </row>
    <row r="611" spans="1:31">
      <c r="A611">
        <v>610</v>
      </c>
      <c r="B611">
        <v>13045</v>
      </c>
      <c r="C611">
        <v>18045</v>
      </c>
      <c r="D611">
        <v>23045</v>
      </c>
      <c r="E611">
        <v>28045</v>
      </c>
      <c r="F611">
        <v>33045</v>
      </c>
      <c r="G611">
        <v>38045</v>
      </c>
      <c r="H611">
        <v>43045</v>
      </c>
      <c r="I611">
        <v>48045</v>
      </c>
      <c r="J611">
        <v>53045</v>
      </c>
      <c r="K611">
        <v>58045</v>
      </c>
      <c r="L611">
        <v>63045</v>
      </c>
      <c r="M611">
        <v>68045</v>
      </c>
      <c r="N611">
        <v>73045</v>
      </c>
      <c r="O611">
        <v>78045</v>
      </c>
      <c r="P611">
        <v>83045</v>
      </c>
      <c r="Q611">
        <v>88045</v>
      </c>
      <c r="R611">
        <v>93045</v>
      </c>
      <c r="S611">
        <v>98045</v>
      </c>
      <c r="T611">
        <v>103045</v>
      </c>
      <c r="U611">
        <v>108045</v>
      </c>
      <c r="V611">
        <v>113045</v>
      </c>
      <c r="W611">
        <v>118045</v>
      </c>
      <c r="X611">
        <v>123045</v>
      </c>
      <c r="Y611">
        <v>128045</v>
      </c>
      <c r="Z611">
        <v>133045</v>
      </c>
      <c r="AA611">
        <v>138045</v>
      </c>
      <c r="AB611">
        <v>143045</v>
      </c>
      <c r="AC611">
        <v>148045</v>
      </c>
      <c r="AD611">
        <v>153045</v>
      </c>
      <c r="AE611">
        <v>158045</v>
      </c>
    </row>
    <row r="612" spans="1:31">
      <c r="A612">
        <v>611</v>
      </c>
      <c r="B612">
        <v>13050</v>
      </c>
      <c r="C612">
        <v>18050</v>
      </c>
      <c r="D612">
        <v>23050</v>
      </c>
      <c r="E612">
        <v>28050</v>
      </c>
      <c r="F612">
        <v>33050</v>
      </c>
      <c r="G612">
        <v>38050</v>
      </c>
      <c r="H612">
        <v>43050</v>
      </c>
      <c r="I612">
        <v>48050</v>
      </c>
      <c r="J612">
        <v>53050</v>
      </c>
      <c r="K612">
        <v>58050</v>
      </c>
      <c r="L612">
        <v>63050</v>
      </c>
      <c r="M612">
        <v>68050</v>
      </c>
      <c r="N612">
        <v>73050</v>
      </c>
      <c r="O612">
        <v>78050</v>
      </c>
      <c r="P612">
        <v>83050</v>
      </c>
      <c r="Q612">
        <v>88050</v>
      </c>
      <c r="R612">
        <v>93050</v>
      </c>
      <c r="S612">
        <v>98050</v>
      </c>
      <c r="T612">
        <v>103050</v>
      </c>
      <c r="U612">
        <v>108050</v>
      </c>
      <c r="V612">
        <v>113050</v>
      </c>
      <c r="W612">
        <v>118050</v>
      </c>
      <c r="X612">
        <v>123050</v>
      </c>
      <c r="Y612">
        <v>128050</v>
      </c>
      <c r="Z612">
        <v>133050</v>
      </c>
      <c r="AA612">
        <v>138050</v>
      </c>
      <c r="AB612">
        <v>143050</v>
      </c>
      <c r="AC612">
        <v>148050</v>
      </c>
      <c r="AD612">
        <v>153050</v>
      </c>
      <c r="AE612">
        <v>158050</v>
      </c>
    </row>
    <row r="613" spans="1:31">
      <c r="A613">
        <v>612</v>
      </c>
      <c r="B613">
        <v>13055</v>
      </c>
      <c r="C613">
        <v>18055</v>
      </c>
      <c r="D613">
        <v>23055</v>
      </c>
      <c r="E613">
        <v>28055</v>
      </c>
      <c r="F613">
        <v>33055</v>
      </c>
      <c r="G613">
        <v>38055</v>
      </c>
      <c r="H613">
        <v>43055</v>
      </c>
      <c r="I613">
        <v>48055</v>
      </c>
      <c r="J613">
        <v>53055</v>
      </c>
      <c r="K613">
        <v>58055</v>
      </c>
      <c r="L613">
        <v>63055</v>
      </c>
      <c r="M613">
        <v>68055</v>
      </c>
      <c r="N613">
        <v>73055</v>
      </c>
      <c r="O613">
        <v>78055</v>
      </c>
      <c r="P613">
        <v>83055</v>
      </c>
      <c r="Q613">
        <v>88055</v>
      </c>
      <c r="R613">
        <v>93055</v>
      </c>
      <c r="S613">
        <v>98055</v>
      </c>
      <c r="T613">
        <v>103055</v>
      </c>
      <c r="U613">
        <v>108055</v>
      </c>
      <c r="V613">
        <v>113055</v>
      </c>
      <c r="W613">
        <v>118055</v>
      </c>
      <c r="X613">
        <v>123055</v>
      </c>
      <c r="Y613">
        <v>128055</v>
      </c>
      <c r="Z613">
        <v>133055</v>
      </c>
      <c r="AA613">
        <v>138055</v>
      </c>
      <c r="AB613">
        <v>143055</v>
      </c>
      <c r="AC613">
        <v>148055</v>
      </c>
      <c r="AD613">
        <v>153055</v>
      </c>
      <c r="AE613">
        <v>158055</v>
      </c>
    </row>
    <row r="614" spans="1:31">
      <c r="A614">
        <v>613</v>
      </c>
      <c r="B614">
        <v>13060</v>
      </c>
      <c r="C614">
        <v>18060</v>
      </c>
      <c r="D614">
        <v>23060</v>
      </c>
      <c r="E614">
        <v>28060</v>
      </c>
      <c r="F614">
        <v>33060</v>
      </c>
      <c r="G614">
        <v>38060</v>
      </c>
      <c r="H614">
        <v>43060</v>
      </c>
      <c r="I614">
        <v>48060</v>
      </c>
      <c r="J614">
        <v>53060</v>
      </c>
      <c r="K614">
        <v>58060</v>
      </c>
      <c r="L614">
        <v>63060</v>
      </c>
      <c r="M614">
        <v>68060</v>
      </c>
      <c r="N614">
        <v>73060</v>
      </c>
      <c r="O614">
        <v>78060</v>
      </c>
      <c r="P614">
        <v>83060</v>
      </c>
      <c r="Q614">
        <v>88060</v>
      </c>
      <c r="R614">
        <v>93060</v>
      </c>
      <c r="S614">
        <v>98060</v>
      </c>
      <c r="T614">
        <v>103060</v>
      </c>
      <c r="U614">
        <v>108060</v>
      </c>
      <c r="V614">
        <v>113060</v>
      </c>
      <c r="W614">
        <v>118060</v>
      </c>
      <c r="X614">
        <v>123060</v>
      </c>
      <c r="Y614">
        <v>128060</v>
      </c>
      <c r="Z614">
        <v>133060</v>
      </c>
      <c r="AA614">
        <v>138060</v>
      </c>
      <c r="AB614">
        <v>143060</v>
      </c>
      <c r="AC614">
        <v>148060</v>
      </c>
      <c r="AD614">
        <v>153060</v>
      </c>
      <c r="AE614">
        <v>158060</v>
      </c>
    </row>
    <row r="615" spans="1:31">
      <c r="A615">
        <v>614</v>
      </c>
      <c r="B615">
        <v>13065</v>
      </c>
      <c r="C615">
        <v>18065</v>
      </c>
      <c r="D615">
        <v>23065</v>
      </c>
      <c r="E615">
        <v>28065</v>
      </c>
      <c r="F615">
        <v>33065</v>
      </c>
      <c r="G615">
        <v>38065</v>
      </c>
      <c r="H615">
        <v>43065</v>
      </c>
      <c r="I615">
        <v>48065</v>
      </c>
      <c r="J615">
        <v>53065</v>
      </c>
      <c r="K615">
        <v>58065</v>
      </c>
      <c r="L615">
        <v>63065</v>
      </c>
      <c r="M615">
        <v>68065</v>
      </c>
      <c r="N615">
        <v>73065</v>
      </c>
      <c r="O615">
        <v>78065</v>
      </c>
      <c r="P615">
        <v>83065</v>
      </c>
      <c r="Q615">
        <v>88065</v>
      </c>
      <c r="R615">
        <v>93065</v>
      </c>
      <c r="S615">
        <v>98065</v>
      </c>
      <c r="T615">
        <v>103065</v>
      </c>
      <c r="U615">
        <v>108065</v>
      </c>
      <c r="V615">
        <v>113065</v>
      </c>
      <c r="W615">
        <v>118065</v>
      </c>
      <c r="X615">
        <v>123065</v>
      </c>
      <c r="Y615">
        <v>128065</v>
      </c>
      <c r="Z615">
        <v>133065</v>
      </c>
      <c r="AA615">
        <v>138065</v>
      </c>
      <c r="AB615">
        <v>143065</v>
      </c>
      <c r="AC615">
        <v>148065</v>
      </c>
      <c r="AD615">
        <v>153065</v>
      </c>
      <c r="AE615">
        <v>158065</v>
      </c>
    </row>
    <row r="616" spans="1:31">
      <c r="A616">
        <v>615</v>
      </c>
      <c r="B616">
        <v>13070</v>
      </c>
      <c r="C616">
        <v>18070</v>
      </c>
      <c r="D616">
        <v>23070</v>
      </c>
      <c r="E616">
        <v>28070</v>
      </c>
      <c r="F616">
        <v>33070</v>
      </c>
      <c r="G616">
        <v>38070</v>
      </c>
      <c r="H616">
        <v>43070</v>
      </c>
      <c r="I616">
        <v>48070</v>
      </c>
      <c r="J616">
        <v>53070</v>
      </c>
      <c r="K616">
        <v>58070</v>
      </c>
      <c r="L616">
        <v>63070</v>
      </c>
      <c r="M616">
        <v>68070</v>
      </c>
      <c r="N616">
        <v>73070</v>
      </c>
      <c r="O616">
        <v>78070</v>
      </c>
      <c r="P616">
        <v>83070</v>
      </c>
      <c r="Q616">
        <v>88070</v>
      </c>
      <c r="R616">
        <v>93070</v>
      </c>
      <c r="S616">
        <v>98070</v>
      </c>
      <c r="T616">
        <v>103070</v>
      </c>
      <c r="U616">
        <v>108070</v>
      </c>
      <c r="V616">
        <v>113070</v>
      </c>
      <c r="W616">
        <v>118070</v>
      </c>
      <c r="X616">
        <v>123070</v>
      </c>
      <c r="Y616">
        <v>128070</v>
      </c>
      <c r="Z616">
        <v>133070</v>
      </c>
      <c r="AA616">
        <v>138070</v>
      </c>
      <c r="AB616">
        <v>143070</v>
      </c>
      <c r="AC616">
        <v>148070</v>
      </c>
      <c r="AD616">
        <v>153070</v>
      </c>
      <c r="AE616">
        <v>158070</v>
      </c>
    </row>
    <row r="617" spans="1:31">
      <c r="A617">
        <v>616</v>
      </c>
      <c r="B617">
        <v>13075</v>
      </c>
      <c r="C617">
        <v>18075</v>
      </c>
      <c r="D617">
        <v>23075</v>
      </c>
      <c r="E617">
        <v>28075</v>
      </c>
      <c r="F617">
        <v>33075</v>
      </c>
      <c r="G617">
        <v>38075</v>
      </c>
      <c r="H617">
        <v>43075</v>
      </c>
      <c r="I617">
        <v>48075</v>
      </c>
      <c r="J617">
        <v>53075</v>
      </c>
      <c r="K617">
        <v>58075</v>
      </c>
      <c r="L617">
        <v>63075</v>
      </c>
      <c r="M617">
        <v>68075</v>
      </c>
      <c r="N617">
        <v>73075</v>
      </c>
      <c r="O617">
        <v>78075</v>
      </c>
      <c r="P617">
        <v>83075</v>
      </c>
      <c r="Q617">
        <v>88075</v>
      </c>
      <c r="R617">
        <v>93075</v>
      </c>
      <c r="S617">
        <v>98075</v>
      </c>
      <c r="T617">
        <v>103075</v>
      </c>
      <c r="U617">
        <v>108075</v>
      </c>
      <c r="V617">
        <v>113075</v>
      </c>
      <c r="W617">
        <v>118075</v>
      </c>
      <c r="X617">
        <v>123075</v>
      </c>
      <c r="Y617">
        <v>128075</v>
      </c>
      <c r="Z617">
        <v>133075</v>
      </c>
      <c r="AA617">
        <v>138075</v>
      </c>
      <c r="AB617">
        <v>143075</v>
      </c>
      <c r="AC617">
        <v>148075</v>
      </c>
      <c r="AD617">
        <v>153075</v>
      </c>
      <c r="AE617">
        <v>158075</v>
      </c>
    </row>
    <row r="618" spans="1:31">
      <c r="A618">
        <v>617</v>
      </c>
      <c r="B618">
        <v>13080</v>
      </c>
      <c r="C618">
        <v>18080</v>
      </c>
      <c r="D618">
        <v>23080</v>
      </c>
      <c r="E618">
        <v>28080</v>
      </c>
      <c r="F618">
        <v>33080</v>
      </c>
      <c r="G618">
        <v>38080</v>
      </c>
      <c r="H618">
        <v>43080</v>
      </c>
      <c r="I618">
        <v>48080</v>
      </c>
      <c r="J618">
        <v>53080</v>
      </c>
      <c r="K618">
        <v>58080</v>
      </c>
      <c r="L618">
        <v>63080</v>
      </c>
      <c r="M618">
        <v>68080</v>
      </c>
      <c r="N618">
        <v>73080</v>
      </c>
      <c r="O618">
        <v>78080</v>
      </c>
      <c r="P618">
        <v>83080</v>
      </c>
      <c r="Q618">
        <v>88080</v>
      </c>
      <c r="R618">
        <v>93080</v>
      </c>
      <c r="S618">
        <v>98080</v>
      </c>
      <c r="T618">
        <v>103080</v>
      </c>
      <c r="U618">
        <v>108080</v>
      </c>
      <c r="V618">
        <v>113080</v>
      </c>
      <c r="W618">
        <v>118080</v>
      </c>
      <c r="X618">
        <v>123080</v>
      </c>
      <c r="Y618">
        <v>128080</v>
      </c>
      <c r="Z618">
        <v>133080</v>
      </c>
      <c r="AA618">
        <v>138080</v>
      </c>
      <c r="AB618">
        <v>143080</v>
      </c>
      <c r="AC618">
        <v>148080</v>
      </c>
      <c r="AD618">
        <v>153080</v>
      </c>
      <c r="AE618">
        <v>158080</v>
      </c>
    </row>
    <row r="619" spans="1:31">
      <c r="A619">
        <v>618</v>
      </c>
      <c r="B619">
        <v>13085</v>
      </c>
      <c r="C619">
        <v>18085</v>
      </c>
      <c r="D619">
        <v>23085</v>
      </c>
      <c r="E619">
        <v>28085</v>
      </c>
      <c r="F619">
        <v>33085</v>
      </c>
      <c r="G619">
        <v>38085</v>
      </c>
      <c r="H619">
        <v>43085</v>
      </c>
      <c r="I619">
        <v>48085</v>
      </c>
      <c r="J619">
        <v>53085</v>
      </c>
      <c r="K619">
        <v>58085</v>
      </c>
      <c r="L619">
        <v>63085</v>
      </c>
      <c r="M619">
        <v>68085</v>
      </c>
      <c r="N619">
        <v>73085</v>
      </c>
      <c r="O619">
        <v>78085</v>
      </c>
      <c r="P619">
        <v>83085</v>
      </c>
      <c r="Q619">
        <v>88085</v>
      </c>
      <c r="R619">
        <v>93085</v>
      </c>
      <c r="S619">
        <v>98085</v>
      </c>
      <c r="T619">
        <v>103085</v>
      </c>
      <c r="U619">
        <v>108085</v>
      </c>
      <c r="V619">
        <v>113085</v>
      </c>
      <c r="W619">
        <v>118085</v>
      </c>
      <c r="X619">
        <v>123085</v>
      </c>
      <c r="Y619">
        <v>128085</v>
      </c>
      <c r="Z619">
        <v>133085</v>
      </c>
      <c r="AA619">
        <v>138085</v>
      </c>
      <c r="AB619">
        <v>143085</v>
      </c>
      <c r="AC619">
        <v>148085</v>
      </c>
      <c r="AD619">
        <v>153085</v>
      </c>
      <c r="AE619">
        <v>158085</v>
      </c>
    </row>
    <row r="620" spans="1:31">
      <c r="A620">
        <v>619</v>
      </c>
      <c r="B620">
        <v>13090</v>
      </c>
      <c r="C620">
        <v>18090</v>
      </c>
      <c r="D620">
        <v>23090</v>
      </c>
      <c r="E620">
        <v>28090</v>
      </c>
      <c r="F620">
        <v>33090</v>
      </c>
      <c r="G620">
        <v>38090</v>
      </c>
      <c r="H620">
        <v>43090</v>
      </c>
      <c r="I620">
        <v>48090</v>
      </c>
      <c r="J620">
        <v>53090</v>
      </c>
      <c r="K620">
        <v>58090</v>
      </c>
      <c r="L620">
        <v>63090</v>
      </c>
      <c r="M620">
        <v>68090</v>
      </c>
      <c r="N620">
        <v>73090</v>
      </c>
      <c r="O620">
        <v>78090</v>
      </c>
      <c r="P620">
        <v>83090</v>
      </c>
      <c r="Q620">
        <v>88090</v>
      </c>
      <c r="R620">
        <v>93090</v>
      </c>
      <c r="S620">
        <v>98090</v>
      </c>
      <c r="T620">
        <v>103090</v>
      </c>
      <c r="U620">
        <v>108090</v>
      </c>
      <c r="V620">
        <v>113090</v>
      </c>
      <c r="W620">
        <v>118090</v>
      </c>
      <c r="X620">
        <v>123090</v>
      </c>
      <c r="Y620">
        <v>128090</v>
      </c>
      <c r="Z620">
        <v>133090</v>
      </c>
      <c r="AA620">
        <v>138090</v>
      </c>
      <c r="AB620">
        <v>143090</v>
      </c>
      <c r="AC620">
        <v>148090</v>
      </c>
      <c r="AD620">
        <v>153090</v>
      </c>
      <c r="AE620">
        <v>158090</v>
      </c>
    </row>
    <row r="621" spans="1:31">
      <c r="A621">
        <v>620</v>
      </c>
      <c r="B621">
        <v>13095</v>
      </c>
      <c r="C621">
        <v>18095</v>
      </c>
      <c r="D621">
        <v>23095</v>
      </c>
      <c r="E621">
        <v>28095</v>
      </c>
      <c r="F621">
        <v>33095</v>
      </c>
      <c r="G621">
        <v>38095</v>
      </c>
      <c r="H621">
        <v>43095</v>
      </c>
      <c r="I621">
        <v>48095</v>
      </c>
      <c r="J621">
        <v>53095</v>
      </c>
      <c r="K621">
        <v>58095</v>
      </c>
      <c r="L621">
        <v>63095</v>
      </c>
      <c r="M621">
        <v>68095</v>
      </c>
      <c r="N621">
        <v>73095</v>
      </c>
      <c r="O621">
        <v>78095</v>
      </c>
      <c r="P621">
        <v>83095</v>
      </c>
      <c r="Q621">
        <v>88095</v>
      </c>
      <c r="R621">
        <v>93095</v>
      </c>
      <c r="S621">
        <v>98095</v>
      </c>
      <c r="T621">
        <v>103095</v>
      </c>
      <c r="U621">
        <v>108095</v>
      </c>
      <c r="V621">
        <v>113095</v>
      </c>
      <c r="W621">
        <v>118095</v>
      </c>
      <c r="X621">
        <v>123095</v>
      </c>
      <c r="Y621">
        <v>128095</v>
      </c>
      <c r="Z621">
        <v>133095</v>
      </c>
      <c r="AA621">
        <v>138095</v>
      </c>
      <c r="AB621">
        <v>143095</v>
      </c>
      <c r="AC621">
        <v>148095</v>
      </c>
      <c r="AD621">
        <v>153095</v>
      </c>
      <c r="AE621">
        <v>158095</v>
      </c>
    </row>
    <row r="622" spans="1:31">
      <c r="A622">
        <v>621</v>
      </c>
      <c r="B622">
        <v>13100</v>
      </c>
      <c r="C622">
        <v>18100</v>
      </c>
      <c r="D622">
        <v>23100</v>
      </c>
      <c r="E622">
        <v>28100</v>
      </c>
      <c r="F622">
        <v>33100</v>
      </c>
      <c r="G622">
        <v>38100</v>
      </c>
      <c r="H622">
        <v>43100</v>
      </c>
      <c r="I622">
        <v>48100</v>
      </c>
      <c r="J622">
        <v>53100</v>
      </c>
      <c r="K622">
        <v>58100</v>
      </c>
      <c r="L622">
        <v>63100</v>
      </c>
      <c r="M622">
        <v>68100</v>
      </c>
      <c r="N622">
        <v>73100</v>
      </c>
      <c r="O622">
        <v>78100</v>
      </c>
      <c r="P622">
        <v>83100</v>
      </c>
      <c r="Q622">
        <v>88100</v>
      </c>
      <c r="R622">
        <v>93100</v>
      </c>
      <c r="S622">
        <v>98100</v>
      </c>
      <c r="T622">
        <v>103100</v>
      </c>
      <c r="U622">
        <v>108100</v>
      </c>
      <c r="V622">
        <v>113100</v>
      </c>
      <c r="W622">
        <v>118100</v>
      </c>
      <c r="X622">
        <v>123100</v>
      </c>
      <c r="Y622">
        <v>128100</v>
      </c>
      <c r="Z622">
        <v>133100</v>
      </c>
      <c r="AA622">
        <v>138100</v>
      </c>
      <c r="AB622">
        <v>143100</v>
      </c>
      <c r="AC622">
        <v>148100</v>
      </c>
      <c r="AD622">
        <v>153100</v>
      </c>
      <c r="AE622">
        <v>158100</v>
      </c>
    </row>
    <row r="623" spans="1:31">
      <c r="A623">
        <v>622</v>
      </c>
      <c r="B623">
        <v>13105</v>
      </c>
      <c r="C623">
        <v>18105</v>
      </c>
      <c r="D623">
        <v>23105</v>
      </c>
      <c r="E623">
        <v>28105</v>
      </c>
      <c r="F623">
        <v>33105</v>
      </c>
      <c r="G623">
        <v>38105</v>
      </c>
      <c r="H623">
        <v>43105</v>
      </c>
      <c r="I623">
        <v>48105</v>
      </c>
      <c r="J623">
        <v>53105</v>
      </c>
      <c r="K623">
        <v>58105</v>
      </c>
      <c r="L623">
        <v>63105</v>
      </c>
      <c r="M623">
        <v>68105</v>
      </c>
      <c r="N623">
        <v>73105</v>
      </c>
      <c r="O623">
        <v>78105</v>
      </c>
      <c r="P623">
        <v>83105</v>
      </c>
      <c r="Q623">
        <v>88105</v>
      </c>
      <c r="R623">
        <v>93105</v>
      </c>
      <c r="S623">
        <v>98105</v>
      </c>
      <c r="T623">
        <v>103105</v>
      </c>
      <c r="U623">
        <v>108105</v>
      </c>
      <c r="V623">
        <v>113105</v>
      </c>
      <c r="W623">
        <v>118105</v>
      </c>
      <c r="X623">
        <v>123105</v>
      </c>
      <c r="Y623">
        <v>128105</v>
      </c>
      <c r="Z623">
        <v>133105</v>
      </c>
      <c r="AA623">
        <v>138105</v>
      </c>
      <c r="AB623">
        <v>143105</v>
      </c>
      <c r="AC623">
        <v>148105</v>
      </c>
      <c r="AD623">
        <v>153105</v>
      </c>
      <c r="AE623">
        <v>158105</v>
      </c>
    </row>
    <row r="624" spans="1:31">
      <c r="A624">
        <v>623</v>
      </c>
      <c r="B624">
        <v>13110</v>
      </c>
      <c r="C624">
        <v>18110</v>
      </c>
      <c r="D624">
        <v>23110</v>
      </c>
      <c r="E624">
        <v>28110</v>
      </c>
      <c r="F624">
        <v>33110</v>
      </c>
      <c r="G624">
        <v>38110</v>
      </c>
      <c r="H624">
        <v>43110</v>
      </c>
      <c r="I624">
        <v>48110</v>
      </c>
      <c r="J624">
        <v>53110</v>
      </c>
      <c r="K624">
        <v>58110</v>
      </c>
      <c r="L624">
        <v>63110</v>
      </c>
      <c r="M624">
        <v>68110</v>
      </c>
      <c r="N624">
        <v>73110</v>
      </c>
      <c r="O624">
        <v>78110</v>
      </c>
      <c r="P624">
        <v>83110</v>
      </c>
      <c r="Q624">
        <v>88110</v>
      </c>
      <c r="R624">
        <v>93110</v>
      </c>
      <c r="S624">
        <v>98110</v>
      </c>
      <c r="T624">
        <v>103110</v>
      </c>
      <c r="U624">
        <v>108110</v>
      </c>
      <c r="V624">
        <v>113110</v>
      </c>
      <c r="W624">
        <v>118110</v>
      </c>
      <c r="X624">
        <v>123110</v>
      </c>
      <c r="Y624">
        <v>128110</v>
      </c>
      <c r="Z624">
        <v>133110</v>
      </c>
      <c r="AA624">
        <v>138110</v>
      </c>
      <c r="AB624">
        <v>143110</v>
      </c>
      <c r="AC624">
        <v>148110</v>
      </c>
      <c r="AD624">
        <v>153110</v>
      </c>
      <c r="AE624">
        <v>158110</v>
      </c>
    </row>
    <row r="625" spans="1:31">
      <c r="A625">
        <v>624</v>
      </c>
      <c r="B625">
        <v>13115</v>
      </c>
      <c r="C625">
        <v>18115</v>
      </c>
      <c r="D625">
        <v>23115</v>
      </c>
      <c r="E625">
        <v>28115</v>
      </c>
      <c r="F625">
        <v>33115</v>
      </c>
      <c r="G625">
        <v>38115</v>
      </c>
      <c r="H625">
        <v>43115</v>
      </c>
      <c r="I625">
        <v>48115</v>
      </c>
      <c r="J625">
        <v>53115</v>
      </c>
      <c r="K625">
        <v>58115</v>
      </c>
      <c r="L625">
        <v>63115</v>
      </c>
      <c r="M625">
        <v>68115</v>
      </c>
      <c r="N625">
        <v>73115</v>
      </c>
      <c r="O625">
        <v>78115</v>
      </c>
      <c r="P625">
        <v>83115</v>
      </c>
      <c r="Q625">
        <v>88115</v>
      </c>
      <c r="R625">
        <v>93115</v>
      </c>
      <c r="S625">
        <v>98115</v>
      </c>
      <c r="T625">
        <v>103115</v>
      </c>
      <c r="U625">
        <v>108115</v>
      </c>
      <c r="V625">
        <v>113115</v>
      </c>
      <c r="W625">
        <v>118115</v>
      </c>
      <c r="X625">
        <v>123115</v>
      </c>
      <c r="Y625">
        <v>128115</v>
      </c>
      <c r="Z625">
        <v>133115</v>
      </c>
      <c r="AA625">
        <v>138115</v>
      </c>
      <c r="AB625">
        <v>143115</v>
      </c>
      <c r="AC625">
        <v>148115</v>
      </c>
      <c r="AD625">
        <v>153115</v>
      </c>
      <c r="AE625">
        <v>158115</v>
      </c>
    </row>
    <row r="626" spans="1:31">
      <c r="A626">
        <v>625</v>
      </c>
      <c r="B626">
        <v>13120</v>
      </c>
      <c r="C626">
        <v>18120</v>
      </c>
      <c r="D626">
        <v>23120</v>
      </c>
      <c r="E626">
        <v>28120</v>
      </c>
      <c r="F626">
        <v>33120</v>
      </c>
      <c r="G626">
        <v>38120</v>
      </c>
      <c r="H626">
        <v>43120</v>
      </c>
      <c r="I626">
        <v>48120</v>
      </c>
      <c r="J626">
        <v>53120</v>
      </c>
      <c r="K626">
        <v>58120</v>
      </c>
      <c r="L626">
        <v>63120</v>
      </c>
      <c r="M626">
        <v>68120</v>
      </c>
      <c r="N626">
        <v>73120</v>
      </c>
      <c r="O626">
        <v>78120</v>
      </c>
      <c r="P626">
        <v>83120</v>
      </c>
      <c r="Q626">
        <v>88120</v>
      </c>
      <c r="R626">
        <v>93120</v>
      </c>
      <c r="S626">
        <v>98120</v>
      </c>
      <c r="T626">
        <v>103120</v>
      </c>
      <c r="U626">
        <v>108120</v>
      </c>
      <c r="V626">
        <v>113120</v>
      </c>
      <c r="W626">
        <v>118120</v>
      </c>
      <c r="X626">
        <v>123120</v>
      </c>
      <c r="Y626">
        <v>128120</v>
      </c>
      <c r="Z626">
        <v>133120</v>
      </c>
      <c r="AA626">
        <v>138120</v>
      </c>
      <c r="AB626">
        <v>143120</v>
      </c>
      <c r="AC626">
        <v>148120</v>
      </c>
      <c r="AD626">
        <v>153120</v>
      </c>
      <c r="AE626">
        <v>158120</v>
      </c>
    </row>
    <row r="627" spans="1:31">
      <c r="A627">
        <v>626</v>
      </c>
      <c r="B627">
        <v>13125</v>
      </c>
      <c r="C627">
        <v>18125</v>
      </c>
      <c r="D627">
        <v>23125</v>
      </c>
      <c r="E627">
        <v>28125</v>
      </c>
      <c r="F627">
        <v>33125</v>
      </c>
      <c r="G627">
        <v>38125</v>
      </c>
      <c r="H627">
        <v>43125</v>
      </c>
      <c r="I627">
        <v>48125</v>
      </c>
      <c r="J627">
        <v>53125</v>
      </c>
      <c r="K627">
        <v>58125</v>
      </c>
      <c r="L627">
        <v>63125</v>
      </c>
      <c r="M627">
        <v>68125</v>
      </c>
      <c r="N627">
        <v>73125</v>
      </c>
      <c r="O627">
        <v>78125</v>
      </c>
      <c r="P627">
        <v>83125</v>
      </c>
      <c r="Q627">
        <v>88125</v>
      </c>
      <c r="R627">
        <v>93125</v>
      </c>
      <c r="S627">
        <v>98125</v>
      </c>
      <c r="T627">
        <v>103125</v>
      </c>
      <c r="U627">
        <v>108125</v>
      </c>
      <c r="V627">
        <v>113125</v>
      </c>
      <c r="W627">
        <v>118125</v>
      </c>
      <c r="X627">
        <v>123125</v>
      </c>
      <c r="Y627">
        <v>128125</v>
      </c>
      <c r="Z627">
        <v>133125</v>
      </c>
      <c r="AA627">
        <v>138125</v>
      </c>
      <c r="AB627">
        <v>143125</v>
      </c>
      <c r="AC627">
        <v>148125</v>
      </c>
      <c r="AD627">
        <v>153125</v>
      </c>
      <c r="AE627">
        <v>158125</v>
      </c>
    </row>
    <row r="628" spans="1:31">
      <c r="A628">
        <v>627</v>
      </c>
      <c r="B628">
        <v>13130</v>
      </c>
      <c r="C628">
        <v>18130</v>
      </c>
      <c r="D628">
        <v>23130</v>
      </c>
      <c r="E628">
        <v>28130</v>
      </c>
      <c r="F628">
        <v>33130</v>
      </c>
      <c r="G628">
        <v>38130</v>
      </c>
      <c r="H628">
        <v>43130</v>
      </c>
      <c r="I628">
        <v>48130</v>
      </c>
      <c r="J628">
        <v>53130</v>
      </c>
      <c r="K628">
        <v>58130</v>
      </c>
      <c r="L628">
        <v>63130</v>
      </c>
      <c r="M628">
        <v>68130</v>
      </c>
      <c r="N628">
        <v>73130</v>
      </c>
      <c r="O628">
        <v>78130</v>
      </c>
      <c r="P628">
        <v>83130</v>
      </c>
      <c r="Q628">
        <v>88130</v>
      </c>
      <c r="R628">
        <v>93130</v>
      </c>
      <c r="S628">
        <v>98130</v>
      </c>
      <c r="T628">
        <v>103130</v>
      </c>
      <c r="U628">
        <v>108130</v>
      </c>
      <c r="V628">
        <v>113130</v>
      </c>
      <c r="W628">
        <v>118130</v>
      </c>
      <c r="X628">
        <v>123130</v>
      </c>
      <c r="Y628">
        <v>128130</v>
      </c>
      <c r="Z628">
        <v>133130</v>
      </c>
      <c r="AA628">
        <v>138130</v>
      </c>
      <c r="AB628">
        <v>143130</v>
      </c>
      <c r="AC628">
        <v>148130</v>
      </c>
      <c r="AD628">
        <v>153130</v>
      </c>
      <c r="AE628">
        <v>158130</v>
      </c>
    </row>
    <row r="629" spans="1:31">
      <c r="A629">
        <v>628</v>
      </c>
      <c r="B629">
        <v>13135</v>
      </c>
      <c r="C629">
        <v>18135</v>
      </c>
      <c r="D629">
        <v>23135</v>
      </c>
      <c r="E629">
        <v>28135</v>
      </c>
      <c r="F629">
        <v>33135</v>
      </c>
      <c r="G629">
        <v>38135</v>
      </c>
      <c r="H629">
        <v>43135</v>
      </c>
      <c r="I629">
        <v>48135</v>
      </c>
      <c r="J629">
        <v>53135</v>
      </c>
      <c r="K629">
        <v>58135</v>
      </c>
      <c r="L629">
        <v>63135</v>
      </c>
      <c r="M629">
        <v>68135</v>
      </c>
      <c r="N629">
        <v>73135</v>
      </c>
      <c r="O629">
        <v>78135</v>
      </c>
      <c r="P629">
        <v>83135</v>
      </c>
      <c r="Q629">
        <v>88135</v>
      </c>
      <c r="R629">
        <v>93135</v>
      </c>
      <c r="S629">
        <v>98135</v>
      </c>
      <c r="T629">
        <v>103135</v>
      </c>
      <c r="U629">
        <v>108135</v>
      </c>
      <c r="V629">
        <v>113135</v>
      </c>
      <c r="W629">
        <v>118135</v>
      </c>
      <c r="X629">
        <v>123135</v>
      </c>
      <c r="Y629">
        <v>128135</v>
      </c>
      <c r="Z629">
        <v>133135</v>
      </c>
      <c r="AA629">
        <v>138135</v>
      </c>
      <c r="AB629">
        <v>143135</v>
      </c>
      <c r="AC629">
        <v>148135</v>
      </c>
      <c r="AD629">
        <v>153135</v>
      </c>
      <c r="AE629">
        <v>158135</v>
      </c>
    </row>
    <row r="630" spans="1:31">
      <c r="A630">
        <v>629</v>
      </c>
      <c r="B630">
        <v>13140</v>
      </c>
      <c r="C630">
        <v>18140</v>
      </c>
      <c r="D630">
        <v>23140</v>
      </c>
      <c r="E630">
        <v>28140</v>
      </c>
      <c r="F630">
        <v>33140</v>
      </c>
      <c r="G630">
        <v>38140</v>
      </c>
      <c r="H630">
        <v>43140</v>
      </c>
      <c r="I630">
        <v>48140</v>
      </c>
      <c r="J630">
        <v>53140</v>
      </c>
      <c r="K630">
        <v>58140</v>
      </c>
      <c r="L630">
        <v>63140</v>
      </c>
      <c r="M630">
        <v>68140</v>
      </c>
      <c r="N630">
        <v>73140</v>
      </c>
      <c r="O630">
        <v>78140</v>
      </c>
      <c r="P630">
        <v>83140</v>
      </c>
      <c r="Q630">
        <v>88140</v>
      </c>
      <c r="R630">
        <v>93140</v>
      </c>
      <c r="S630">
        <v>98140</v>
      </c>
      <c r="T630">
        <v>103140</v>
      </c>
      <c r="U630">
        <v>108140</v>
      </c>
      <c r="V630">
        <v>113140</v>
      </c>
      <c r="W630">
        <v>118140</v>
      </c>
      <c r="X630">
        <v>123140</v>
      </c>
      <c r="Y630">
        <v>128140</v>
      </c>
      <c r="Z630">
        <v>133140</v>
      </c>
      <c r="AA630">
        <v>138140</v>
      </c>
      <c r="AB630">
        <v>143140</v>
      </c>
      <c r="AC630">
        <v>148140</v>
      </c>
      <c r="AD630">
        <v>153140</v>
      </c>
      <c r="AE630">
        <v>158140</v>
      </c>
    </row>
    <row r="631" spans="1:31">
      <c r="A631">
        <v>630</v>
      </c>
      <c r="B631">
        <v>13145</v>
      </c>
      <c r="C631">
        <v>18145</v>
      </c>
      <c r="D631">
        <v>23145</v>
      </c>
      <c r="E631">
        <v>28145</v>
      </c>
      <c r="F631">
        <v>33145</v>
      </c>
      <c r="G631">
        <v>38145</v>
      </c>
      <c r="H631">
        <v>43145</v>
      </c>
      <c r="I631">
        <v>48145</v>
      </c>
      <c r="J631">
        <v>53145</v>
      </c>
      <c r="K631">
        <v>58145</v>
      </c>
      <c r="L631">
        <v>63145</v>
      </c>
      <c r="M631">
        <v>68145</v>
      </c>
      <c r="N631">
        <v>73145</v>
      </c>
      <c r="O631">
        <v>78145</v>
      </c>
      <c r="P631">
        <v>83145</v>
      </c>
      <c r="Q631">
        <v>88145</v>
      </c>
      <c r="R631">
        <v>93145</v>
      </c>
      <c r="S631">
        <v>98145</v>
      </c>
      <c r="T631">
        <v>103145</v>
      </c>
      <c r="U631">
        <v>108145</v>
      </c>
      <c r="V631">
        <v>113145</v>
      </c>
      <c r="W631">
        <v>118145</v>
      </c>
      <c r="X631">
        <v>123145</v>
      </c>
      <c r="Y631">
        <v>128145</v>
      </c>
      <c r="Z631">
        <v>133145</v>
      </c>
      <c r="AA631">
        <v>138145</v>
      </c>
      <c r="AB631">
        <v>143145</v>
      </c>
      <c r="AC631">
        <v>148145</v>
      </c>
      <c r="AD631">
        <v>153145</v>
      </c>
      <c r="AE631">
        <v>158145</v>
      </c>
    </row>
    <row r="632" spans="1:31">
      <c r="A632">
        <v>631</v>
      </c>
      <c r="B632">
        <v>13150</v>
      </c>
      <c r="C632">
        <v>18150</v>
      </c>
      <c r="D632">
        <v>23150</v>
      </c>
      <c r="E632">
        <v>28150</v>
      </c>
      <c r="F632">
        <v>33150</v>
      </c>
      <c r="G632">
        <v>38150</v>
      </c>
      <c r="H632">
        <v>43150</v>
      </c>
      <c r="I632">
        <v>48150</v>
      </c>
      <c r="J632">
        <v>53150</v>
      </c>
      <c r="K632">
        <v>58150</v>
      </c>
      <c r="L632">
        <v>63150</v>
      </c>
      <c r="M632">
        <v>68150</v>
      </c>
      <c r="N632">
        <v>73150</v>
      </c>
      <c r="O632">
        <v>78150</v>
      </c>
      <c r="P632">
        <v>83150</v>
      </c>
      <c r="Q632">
        <v>88150</v>
      </c>
      <c r="R632">
        <v>93150</v>
      </c>
      <c r="S632">
        <v>98150</v>
      </c>
      <c r="T632">
        <v>103150</v>
      </c>
      <c r="U632">
        <v>108150</v>
      </c>
      <c r="V632">
        <v>113150</v>
      </c>
      <c r="W632">
        <v>118150</v>
      </c>
      <c r="X632">
        <v>123150</v>
      </c>
      <c r="Y632">
        <v>128150</v>
      </c>
      <c r="Z632">
        <v>133150</v>
      </c>
      <c r="AA632">
        <v>138150</v>
      </c>
      <c r="AB632">
        <v>143150</v>
      </c>
      <c r="AC632">
        <v>148150</v>
      </c>
      <c r="AD632">
        <v>153150</v>
      </c>
      <c r="AE632">
        <v>158150</v>
      </c>
    </row>
    <row r="633" spans="1:31">
      <c r="A633">
        <v>632</v>
      </c>
      <c r="B633">
        <v>13155</v>
      </c>
      <c r="C633">
        <v>18155</v>
      </c>
      <c r="D633">
        <v>23155</v>
      </c>
      <c r="E633">
        <v>28155</v>
      </c>
      <c r="F633">
        <v>33155</v>
      </c>
      <c r="G633">
        <v>38155</v>
      </c>
      <c r="H633">
        <v>43155</v>
      </c>
      <c r="I633">
        <v>48155</v>
      </c>
      <c r="J633">
        <v>53155</v>
      </c>
      <c r="K633">
        <v>58155</v>
      </c>
      <c r="L633">
        <v>63155</v>
      </c>
      <c r="M633">
        <v>68155</v>
      </c>
      <c r="N633">
        <v>73155</v>
      </c>
      <c r="O633">
        <v>78155</v>
      </c>
      <c r="P633">
        <v>83155</v>
      </c>
      <c r="Q633">
        <v>88155</v>
      </c>
      <c r="R633">
        <v>93155</v>
      </c>
      <c r="S633">
        <v>98155</v>
      </c>
      <c r="T633">
        <v>103155</v>
      </c>
      <c r="U633">
        <v>108155</v>
      </c>
      <c r="V633">
        <v>113155</v>
      </c>
      <c r="W633">
        <v>118155</v>
      </c>
      <c r="X633">
        <v>123155</v>
      </c>
      <c r="Y633">
        <v>128155</v>
      </c>
      <c r="Z633">
        <v>133155</v>
      </c>
      <c r="AA633">
        <v>138155</v>
      </c>
      <c r="AB633">
        <v>143155</v>
      </c>
      <c r="AC633">
        <v>148155</v>
      </c>
      <c r="AD633">
        <v>153155</v>
      </c>
      <c r="AE633">
        <v>158155</v>
      </c>
    </row>
    <row r="634" spans="1:31">
      <c r="A634">
        <v>633</v>
      </c>
      <c r="B634">
        <v>13160</v>
      </c>
      <c r="C634">
        <v>18160</v>
      </c>
      <c r="D634">
        <v>23160</v>
      </c>
      <c r="E634">
        <v>28160</v>
      </c>
      <c r="F634">
        <v>33160</v>
      </c>
      <c r="G634">
        <v>38160</v>
      </c>
      <c r="H634">
        <v>43160</v>
      </c>
      <c r="I634">
        <v>48160</v>
      </c>
      <c r="J634">
        <v>53160</v>
      </c>
      <c r="K634">
        <v>58160</v>
      </c>
      <c r="L634">
        <v>63160</v>
      </c>
      <c r="M634">
        <v>68160</v>
      </c>
      <c r="N634">
        <v>73160</v>
      </c>
      <c r="O634">
        <v>78160</v>
      </c>
      <c r="P634">
        <v>83160</v>
      </c>
      <c r="Q634">
        <v>88160</v>
      </c>
      <c r="R634">
        <v>93160</v>
      </c>
      <c r="S634">
        <v>98160</v>
      </c>
      <c r="T634">
        <v>103160</v>
      </c>
      <c r="U634">
        <v>108160</v>
      </c>
      <c r="V634">
        <v>113160</v>
      </c>
      <c r="W634">
        <v>118160</v>
      </c>
      <c r="X634">
        <v>123160</v>
      </c>
      <c r="Y634">
        <v>128160</v>
      </c>
      <c r="Z634">
        <v>133160</v>
      </c>
      <c r="AA634">
        <v>138160</v>
      </c>
      <c r="AB634">
        <v>143160</v>
      </c>
      <c r="AC634">
        <v>148160</v>
      </c>
      <c r="AD634">
        <v>153160</v>
      </c>
      <c r="AE634">
        <v>158160</v>
      </c>
    </row>
    <row r="635" spans="1:31">
      <c r="A635">
        <v>634</v>
      </c>
      <c r="B635">
        <v>13165</v>
      </c>
      <c r="C635">
        <v>18165</v>
      </c>
      <c r="D635">
        <v>23165</v>
      </c>
      <c r="E635">
        <v>28165</v>
      </c>
      <c r="F635">
        <v>33165</v>
      </c>
      <c r="G635">
        <v>38165</v>
      </c>
      <c r="H635">
        <v>43165</v>
      </c>
      <c r="I635">
        <v>48165</v>
      </c>
      <c r="J635">
        <v>53165</v>
      </c>
      <c r="K635">
        <v>58165</v>
      </c>
      <c r="L635">
        <v>63165</v>
      </c>
      <c r="M635">
        <v>68165</v>
      </c>
      <c r="N635">
        <v>73165</v>
      </c>
      <c r="O635">
        <v>78165</v>
      </c>
      <c r="P635">
        <v>83165</v>
      </c>
      <c r="Q635">
        <v>88165</v>
      </c>
      <c r="R635">
        <v>93165</v>
      </c>
      <c r="S635">
        <v>98165</v>
      </c>
      <c r="T635">
        <v>103165</v>
      </c>
      <c r="U635">
        <v>108165</v>
      </c>
      <c r="V635">
        <v>113165</v>
      </c>
      <c r="W635">
        <v>118165</v>
      </c>
      <c r="X635">
        <v>123165</v>
      </c>
      <c r="Y635">
        <v>128165</v>
      </c>
      <c r="Z635">
        <v>133165</v>
      </c>
      <c r="AA635">
        <v>138165</v>
      </c>
      <c r="AB635">
        <v>143165</v>
      </c>
      <c r="AC635">
        <v>148165</v>
      </c>
      <c r="AD635">
        <v>153165</v>
      </c>
      <c r="AE635">
        <v>158165</v>
      </c>
    </row>
    <row r="636" spans="1:31">
      <c r="A636">
        <v>635</v>
      </c>
      <c r="B636">
        <v>13170</v>
      </c>
      <c r="C636">
        <v>18170</v>
      </c>
      <c r="D636">
        <v>23170</v>
      </c>
      <c r="E636">
        <v>28170</v>
      </c>
      <c r="F636">
        <v>33170</v>
      </c>
      <c r="G636">
        <v>38170</v>
      </c>
      <c r="H636">
        <v>43170</v>
      </c>
      <c r="I636">
        <v>48170</v>
      </c>
      <c r="J636">
        <v>53170</v>
      </c>
      <c r="K636">
        <v>58170</v>
      </c>
      <c r="L636">
        <v>63170</v>
      </c>
      <c r="M636">
        <v>68170</v>
      </c>
      <c r="N636">
        <v>73170</v>
      </c>
      <c r="O636">
        <v>78170</v>
      </c>
      <c r="P636">
        <v>83170</v>
      </c>
      <c r="Q636">
        <v>88170</v>
      </c>
      <c r="R636">
        <v>93170</v>
      </c>
      <c r="S636">
        <v>98170</v>
      </c>
      <c r="T636">
        <v>103170</v>
      </c>
      <c r="U636">
        <v>108170</v>
      </c>
      <c r="V636">
        <v>113170</v>
      </c>
      <c r="W636">
        <v>118170</v>
      </c>
      <c r="X636">
        <v>123170</v>
      </c>
      <c r="Y636">
        <v>128170</v>
      </c>
      <c r="Z636">
        <v>133170</v>
      </c>
      <c r="AA636">
        <v>138170</v>
      </c>
      <c r="AB636">
        <v>143170</v>
      </c>
      <c r="AC636">
        <v>148170</v>
      </c>
      <c r="AD636">
        <v>153170</v>
      </c>
      <c r="AE636">
        <v>158170</v>
      </c>
    </row>
    <row r="637" spans="1:31">
      <c r="A637">
        <v>636</v>
      </c>
      <c r="B637">
        <v>13175</v>
      </c>
      <c r="C637">
        <v>18175</v>
      </c>
      <c r="D637">
        <v>23175</v>
      </c>
      <c r="E637">
        <v>28175</v>
      </c>
      <c r="F637">
        <v>33175</v>
      </c>
      <c r="G637">
        <v>38175</v>
      </c>
      <c r="H637">
        <v>43175</v>
      </c>
      <c r="I637">
        <v>48175</v>
      </c>
      <c r="J637">
        <v>53175</v>
      </c>
      <c r="K637">
        <v>58175</v>
      </c>
      <c r="L637">
        <v>63175</v>
      </c>
      <c r="M637">
        <v>68175</v>
      </c>
      <c r="N637">
        <v>73175</v>
      </c>
      <c r="O637">
        <v>78175</v>
      </c>
      <c r="P637">
        <v>83175</v>
      </c>
      <c r="Q637">
        <v>88175</v>
      </c>
      <c r="R637">
        <v>93175</v>
      </c>
      <c r="S637">
        <v>98175</v>
      </c>
      <c r="T637">
        <v>103175</v>
      </c>
      <c r="U637">
        <v>108175</v>
      </c>
      <c r="V637">
        <v>113175</v>
      </c>
      <c r="W637">
        <v>118175</v>
      </c>
      <c r="X637">
        <v>123175</v>
      </c>
      <c r="Y637">
        <v>128175</v>
      </c>
      <c r="Z637">
        <v>133175</v>
      </c>
      <c r="AA637">
        <v>138175</v>
      </c>
      <c r="AB637">
        <v>143175</v>
      </c>
      <c r="AC637">
        <v>148175</v>
      </c>
      <c r="AD637">
        <v>153175</v>
      </c>
      <c r="AE637">
        <v>158175</v>
      </c>
    </row>
    <row r="638" spans="1:31">
      <c r="A638">
        <v>637</v>
      </c>
      <c r="B638">
        <v>13180</v>
      </c>
      <c r="C638">
        <v>18180</v>
      </c>
      <c r="D638">
        <v>23180</v>
      </c>
      <c r="E638">
        <v>28180</v>
      </c>
      <c r="F638">
        <v>33180</v>
      </c>
      <c r="G638">
        <v>38180</v>
      </c>
      <c r="H638">
        <v>43180</v>
      </c>
      <c r="I638">
        <v>48180</v>
      </c>
      <c r="J638">
        <v>53180</v>
      </c>
      <c r="K638">
        <v>58180</v>
      </c>
      <c r="L638">
        <v>63180</v>
      </c>
      <c r="M638">
        <v>68180</v>
      </c>
      <c r="N638">
        <v>73180</v>
      </c>
      <c r="O638">
        <v>78180</v>
      </c>
      <c r="P638">
        <v>83180</v>
      </c>
      <c r="Q638">
        <v>88180</v>
      </c>
      <c r="R638">
        <v>93180</v>
      </c>
      <c r="S638">
        <v>98180</v>
      </c>
      <c r="T638">
        <v>103180</v>
      </c>
      <c r="U638">
        <v>108180</v>
      </c>
      <c r="V638">
        <v>113180</v>
      </c>
      <c r="W638">
        <v>118180</v>
      </c>
      <c r="X638">
        <v>123180</v>
      </c>
      <c r="Y638">
        <v>128180</v>
      </c>
      <c r="Z638">
        <v>133180</v>
      </c>
      <c r="AA638">
        <v>138180</v>
      </c>
      <c r="AB638">
        <v>143180</v>
      </c>
      <c r="AC638">
        <v>148180</v>
      </c>
      <c r="AD638">
        <v>153180</v>
      </c>
      <c r="AE638">
        <v>158180</v>
      </c>
    </row>
    <row r="639" spans="1:31">
      <c r="A639">
        <v>638</v>
      </c>
      <c r="B639">
        <v>13185</v>
      </c>
      <c r="C639">
        <v>18185</v>
      </c>
      <c r="D639">
        <v>23185</v>
      </c>
      <c r="E639">
        <v>28185</v>
      </c>
      <c r="F639">
        <v>33185</v>
      </c>
      <c r="G639">
        <v>38185</v>
      </c>
      <c r="H639">
        <v>43185</v>
      </c>
      <c r="I639">
        <v>48185</v>
      </c>
      <c r="J639">
        <v>53185</v>
      </c>
      <c r="K639">
        <v>58185</v>
      </c>
      <c r="L639">
        <v>63185</v>
      </c>
      <c r="M639">
        <v>68185</v>
      </c>
      <c r="N639">
        <v>73185</v>
      </c>
      <c r="O639">
        <v>78185</v>
      </c>
      <c r="P639">
        <v>83185</v>
      </c>
      <c r="Q639">
        <v>88185</v>
      </c>
      <c r="R639">
        <v>93185</v>
      </c>
      <c r="S639">
        <v>98185</v>
      </c>
      <c r="T639">
        <v>103185</v>
      </c>
      <c r="U639">
        <v>108185</v>
      </c>
      <c r="V639">
        <v>113185</v>
      </c>
      <c r="W639">
        <v>118185</v>
      </c>
      <c r="X639">
        <v>123185</v>
      </c>
      <c r="Y639">
        <v>128185</v>
      </c>
      <c r="Z639">
        <v>133185</v>
      </c>
      <c r="AA639">
        <v>138185</v>
      </c>
      <c r="AB639">
        <v>143185</v>
      </c>
      <c r="AC639">
        <v>148185</v>
      </c>
      <c r="AD639">
        <v>153185</v>
      </c>
      <c r="AE639">
        <v>158185</v>
      </c>
    </row>
    <row r="640" spans="1:31">
      <c r="A640">
        <v>639</v>
      </c>
      <c r="B640">
        <v>13190</v>
      </c>
      <c r="C640">
        <v>18190</v>
      </c>
      <c r="D640">
        <v>23190</v>
      </c>
      <c r="E640">
        <v>28190</v>
      </c>
      <c r="F640">
        <v>33190</v>
      </c>
      <c r="G640">
        <v>38190</v>
      </c>
      <c r="H640">
        <v>43190</v>
      </c>
      <c r="I640">
        <v>48190</v>
      </c>
      <c r="J640">
        <v>53190</v>
      </c>
      <c r="K640">
        <v>58190</v>
      </c>
      <c r="L640">
        <v>63190</v>
      </c>
      <c r="M640">
        <v>68190</v>
      </c>
      <c r="N640">
        <v>73190</v>
      </c>
      <c r="O640">
        <v>78190</v>
      </c>
      <c r="P640">
        <v>83190</v>
      </c>
      <c r="Q640">
        <v>88190</v>
      </c>
      <c r="R640">
        <v>93190</v>
      </c>
      <c r="S640">
        <v>98190</v>
      </c>
      <c r="T640">
        <v>103190</v>
      </c>
      <c r="U640">
        <v>108190</v>
      </c>
      <c r="V640">
        <v>113190</v>
      </c>
      <c r="W640">
        <v>118190</v>
      </c>
      <c r="X640">
        <v>123190</v>
      </c>
      <c r="Y640">
        <v>128190</v>
      </c>
      <c r="Z640">
        <v>133190</v>
      </c>
      <c r="AA640">
        <v>138190</v>
      </c>
      <c r="AB640">
        <v>143190</v>
      </c>
      <c r="AC640">
        <v>148190</v>
      </c>
      <c r="AD640">
        <v>153190</v>
      </c>
      <c r="AE640">
        <v>158190</v>
      </c>
    </row>
    <row r="641" spans="1:31">
      <c r="A641">
        <v>640</v>
      </c>
      <c r="B641">
        <v>13195</v>
      </c>
      <c r="C641">
        <v>18195</v>
      </c>
      <c r="D641">
        <v>23195</v>
      </c>
      <c r="E641">
        <v>28195</v>
      </c>
      <c r="F641">
        <v>33195</v>
      </c>
      <c r="G641">
        <v>38195</v>
      </c>
      <c r="H641">
        <v>43195</v>
      </c>
      <c r="I641">
        <v>48195</v>
      </c>
      <c r="J641">
        <v>53195</v>
      </c>
      <c r="K641">
        <v>58195</v>
      </c>
      <c r="L641">
        <v>63195</v>
      </c>
      <c r="M641">
        <v>68195</v>
      </c>
      <c r="N641">
        <v>73195</v>
      </c>
      <c r="O641">
        <v>78195</v>
      </c>
      <c r="P641">
        <v>83195</v>
      </c>
      <c r="Q641">
        <v>88195</v>
      </c>
      <c r="R641">
        <v>93195</v>
      </c>
      <c r="S641">
        <v>98195</v>
      </c>
      <c r="T641">
        <v>103195</v>
      </c>
      <c r="U641">
        <v>108195</v>
      </c>
      <c r="V641">
        <v>113195</v>
      </c>
      <c r="W641">
        <v>118195</v>
      </c>
      <c r="X641">
        <v>123195</v>
      </c>
      <c r="Y641">
        <v>128195</v>
      </c>
      <c r="Z641">
        <v>133195</v>
      </c>
      <c r="AA641">
        <v>138195</v>
      </c>
      <c r="AB641">
        <v>143195</v>
      </c>
      <c r="AC641">
        <v>148195</v>
      </c>
      <c r="AD641">
        <v>153195</v>
      </c>
      <c r="AE641">
        <v>158195</v>
      </c>
    </row>
    <row r="642" spans="1:31">
      <c r="A642">
        <v>641</v>
      </c>
      <c r="B642">
        <v>13200</v>
      </c>
      <c r="C642">
        <v>18200</v>
      </c>
      <c r="D642">
        <v>23200</v>
      </c>
      <c r="E642">
        <v>28200</v>
      </c>
      <c r="F642">
        <v>33200</v>
      </c>
      <c r="G642">
        <v>38200</v>
      </c>
      <c r="H642">
        <v>43200</v>
      </c>
      <c r="I642">
        <v>48200</v>
      </c>
      <c r="J642">
        <v>53200</v>
      </c>
      <c r="K642">
        <v>58200</v>
      </c>
      <c r="L642">
        <v>63200</v>
      </c>
      <c r="M642">
        <v>68200</v>
      </c>
      <c r="N642">
        <v>73200</v>
      </c>
      <c r="O642">
        <v>78200</v>
      </c>
      <c r="P642">
        <v>83200</v>
      </c>
      <c r="Q642">
        <v>88200</v>
      </c>
      <c r="R642">
        <v>93200</v>
      </c>
      <c r="S642">
        <v>98200</v>
      </c>
      <c r="T642">
        <v>103200</v>
      </c>
      <c r="U642">
        <v>108200</v>
      </c>
      <c r="V642">
        <v>113200</v>
      </c>
      <c r="W642">
        <v>118200</v>
      </c>
      <c r="X642">
        <v>123200</v>
      </c>
      <c r="Y642">
        <v>128200</v>
      </c>
      <c r="Z642">
        <v>133200</v>
      </c>
      <c r="AA642">
        <v>138200</v>
      </c>
      <c r="AB642">
        <v>143200</v>
      </c>
      <c r="AC642">
        <v>148200</v>
      </c>
      <c r="AD642">
        <v>153200</v>
      </c>
      <c r="AE642">
        <v>158200</v>
      </c>
    </row>
    <row r="643" spans="1:31">
      <c r="A643">
        <v>642</v>
      </c>
      <c r="B643">
        <v>13205</v>
      </c>
      <c r="C643">
        <v>18205</v>
      </c>
      <c r="D643">
        <v>23205</v>
      </c>
      <c r="E643">
        <v>28205</v>
      </c>
      <c r="F643">
        <v>33205</v>
      </c>
      <c r="G643">
        <v>38205</v>
      </c>
      <c r="H643">
        <v>43205</v>
      </c>
      <c r="I643">
        <v>48205</v>
      </c>
      <c r="J643">
        <v>53205</v>
      </c>
      <c r="K643">
        <v>58205</v>
      </c>
      <c r="L643">
        <v>63205</v>
      </c>
      <c r="M643">
        <v>68205</v>
      </c>
      <c r="N643">
        <v>73205</v>
      </c>
      <c r="O643">
        <v>78205</v>
      </c>
      <c r="P643">
        <v>83205</v>
      </c>
      <c r="Q643">
        <v>88205</v>
      </c>
      <c r="R643">
        <v>93205</v>
      </c>
      <c r="S643">
        <v>98205</v>
      </c>
      <c r="T643">
        <v>103205</v>
      </c>
      <c r="U643">
        <v>108205</v>
      </c>
      <c r="V643">
        <v>113205</v>
      </c>
      <c r="W643">
        <v>118205</v>
      </c>
      <c r="X643">
        <v>123205</v>
      </c>
      <c r="Y643">
        <v>128205</v>
      </c>
      <c r="Z643">
        <v>133205</v>
      </c>
      <c r="AA643">
        <v>138205</v>
      </c>
      <c r="AB643">
        <v>143205</v>
      </c>
      <c r="AC643">
        <v>148205</v>
      </c>
      <c r="AD643">
        <v>153205</v>
      </c>
      <c r="AE643">
        <v>158205</v>
      </c>
    </row>
    <row r="644" spans="1:31">
      <c r="A644">
        <v>643</v>
      </c>
      <c r="B644">
        <v>13210</v>
      </c>
      <c r="C644">
        <v>18210</v>
      </c>
      <c r="D644">
        <v>23210</v>
      </c>
      <c r="E644">
        <v>28210</v>
      </c>
      <c r="F644">
        <v>33210</v>
      </c>
      <c r="G644">
        <v>38210</v>
      </c>
      <c r="H644">
        <v>43210</v>
      </c>
      <c r="I644">
        <v>48210</v>
      </c>
      <c r="J644">
        <v>53210</v>
      </c>
      <c r="K644">
        <v>58210</v>
      </c>
      <c r="L644">
        <v>63210</v>
      </c>
      <c r="M644">
        <v>68210</v>
      </c>
      <c r="N644">
        <v>73210</v>
      </c>
      <c r="O644">
        <v>78210</v>
      </c>
      <c r="P644">
        <v>83210</v>
      </c>
      <c r="Q644">
        <v>88210</v>
      </c>
      <c r="R644">
        <v>93210</v>
      </c>
      <c r="S644">
        <v>98210</v>
      </c>
      <c r="T644">
        <v>103210</v>
      </c>
      <c r="U644">
        <v>108210</v>
      </c>
      <c r="V644">
        <v>113210</v>
      </c>
      <c r="W644">
        <v>118210</v>
      </c>
      <c r="X644">
        <v>123210</v>
      </c>
      <c r="Y644">
        <v>128210</v>
      </c>
      <c r="Z644">
        <v>133210</v>
      </c>
      <c r="AA644">
        <v>138210</v>
      </c>
      <c r="AB644">
        <v>143210</v>
      </c>
      <c r="AC644">
        <v>148210</v>
      </c>
      <c r="AD644">
        <v>153210</v>
      </c>
      <c r="AE644">
        <v>158210</v>
      </c>
    </row>
    <row r="645" spans="1:31">
      <c r="A645">
        <v>644</v>
      </c>
      <c r="B645">
        <v>13215</v>
      </c>
      <c r="C645">
        <v>18215</v>
      </c>
      <c r="D645">
        <v>23215</v>
      </c>
      <c r="E645">
        <v>28215</v>
      </c>
      <c r="F645">
        <v>33215</v>
      </c>
      <c r="G645">
        <v>38215</v>
      </c>
      <c r="H645">
        <v>43215</v>
      </c>
      <c r="I645">
        <v>48215</v>
      </c>
      <c r="J645">
        <v>53215</v>
      </c>
      <c r="K645">
        <v>58215</v>
      </c>
      <c r="L645">
        <v>63215</v>
      </c>
      <c r="M645">
        <v>68215</v>
      </c>
      <c r="N645">
        <v>73215</v>
      </c>
      <c r="O645">
        <v>78215</v>
      </c>
      <c r="P645">
        <v>83215</v>
      </c>
      <c r="Q645">
        <v>88215</v>
      </c>
      <c r="R645">
        <v>93215</v>
      </c>
      <c r="S645">
        <v>98215</v>
      </c>
      <c r="T645">
        <v>103215</v>
      </c>
      <c r="U645">
        <v>108215</v>
      </c>
      <c r="V645">
        <v>113215</v>
      </c>
      <c r="W645">
        <v>118215</v>
      </c>
      <c r="X645">
        <v>123215</v>
      </c>
      <c r="Y645">
        <v>128215</v>
      </c>
      <c r="Z645">
        <v>133215</v>
      </c>
      <c r="AA645">
        <v>138215</v>
      </c>
      <c r="AB645">
        <v>143215</v>
      </c>
      <c r="AC645">
        <v>148215</v>
      </c>
      <c r="AD645">
        <v>153215</v>
      </c>
      <c r="AE645">
        <v>158215</v>
      </c>
    </row>
    <row r="646" spans="1:31">
      <c r="A646">
        <v>645</v>
      </c>
      <c r="B646">
        <v>13220</v>
      </c>
      <c r="C646">
        <v>18220</v>
      </c>
      <c r="D646">
        <v>23220</v>
      </c>
      <c r="E646">
        <v>28220</v>
      </c>
      <c r="F646">
        <v>33220</v>
      </c>
      <c r="G646">
        <v>38220</v>
      </c>
      <c r="H646">
        <v>43220</v>
      </c>
      <c r="I646">
        <v>48220</v>
      </c>
      <c r="J646">
        <v>53220</v>
      </c>
      <c r="K646">
        <v>58220</v>
      </c>
      <c r="L646">
        <v>63220</v>
      </c>
      <c r="M646">
        <v>68220</v>
      </c>
      <c r="N646">
        <v>73220</v>
      </c>
      <c r="O646">
        <v>78220</v>
      </c>
      <c r="P646">
        <v>83220</v>
      </c>
      <c r="Q646">
        <v>88220</v>
      </c>
      <c r="R646">
        <v>93220</v>
      </c>
      <c r="S646">
        <v>98220</v>
      </c>
      <c r="T646">
        <v>103220</v>
      </c>
      <c r="U646">
        <v>108220</v>
      </c>
      <c r="V646">
        <v>113220</v>
      </c>
      <c r="W646">
        <v>118220</v>
      </c>
      <c r="X646">
        <v>123220</v>
      </c>
      <c r="Y646">
        <v>128220</v>
      </c>
      <c r="Z646">
        <v>133220</v>
      </c>
      <c r="AA646">
        <v>138220</v>
      </c>
      <c r="AB646">
        <v>143220</v>
      </c>
      <c r="AC646">
        <v>148220</v>
      </c>
      <c r="AD646">
        <v>153220</v>
      </c>
      <c r="AE646">
        <v>158220</v>
      </c>
    </row>
    <row r="647" spans="1:31">
      <c r="A647">
        <v>646</v>
      </c>
      <c r="B647">
        <v>13225</v>
      </c>
      <c r="C647">
        <v>18225</v>
      </c>
      <c r="D647">
        <v>23225</v>
      </c>
      <c r="E647">
        <v>28225</v>
      </c>
      <c r="F647">
        <v>33225</v>
      </c>
      <c r="G647">
        <v>38225</v>
      </c>
      <c r="H647">
        <v>43225</v>
      </c>
      <c r="I647">
        <v>48225</v>
      </c>
      <c r="J647">
        <v>53225</v>
      </c>
      <c r="K647">
        <v>58225</v>
      </c>
      <c r="L647">
        <v>63225</v>
      </c>
      <c r="M647">
        <v>68225</v>
      </c>
      <c r="N647">
        <v>73225</v>
      </c>
      <c r="O647">
        <v>78225</v>
      </c>
      <c r="P647">
        <v>83225</v>
      </c>
      <c r="Q647">
        <v>88225</v>
      </c>
      <c r="R647">
        <v>93225</v>
      </c>
      <c r="S647">
        <v>98225</v>
      </c>
      <c r="T647">
        <v>103225</v>
      </c>
      <c r="U647">
        <v>108225</v>
      </c>
      <c r="V647">
        <v>113225</v>
      </c>
      <c r="W647">
        <v>118225</v>
      </c>
      <c r="X647">
        <v>123225</v>
      </c>
      <c r="Y647">
        <v>128225</v>
      </c>
      <c r="Z647">
        <v>133225</v>
      </c>
      <c r="AA647">
        <v>138225</v>
      </c>
      <c r="AB647">
        <v>143225</v>
      </c>
      <c r="AC647">
        <v>148225</v>
      </c>
      <c r="AD647">
        <v>153225</v>
      </c>
      <c r="AE647">
        <v>158225</v>
      </c>
    </row>
    <row r="648" spans="1:31">
      <c r="A648">
        <v>647</v>
      </c>
      <c r="B648">
        <v>13230</v>
      </c>
      <c r="C648">
        <v>18230</v>
      </c>
      <c r="D648">
        <v>23230</v>
      </c>
      <c r="E648">
        <v>28230</v>
      </c>
      <c r="F648">
        <v>33230</v>
      </c>
      <c r="G648">
        <v>38230</v>
      </c>
      <c r="H648">
        <v>43230</v>
      </c>
      <c r="I648">
        <v>48230</v>
      </c>
      <c r="J648">
        <v>53230</v>
      </c>
      <c r="K648">
        <v>58230</v>
      </c>
      <c r="L648">
        <v>63230</v>
      </c>
      <c r="M648">
        <v>68230</v>
      </c>
      <c r="N648">
        <v>73230</v>
      </c>
      <c r="O648">
        <v>78230</v>
      </c>
      <c r="P648">
        <v>83230</v>
      </c>
      <c r="Q648">
        <v>88230</v>
      </c>
      <c r="R648">
        <v>93230</v>
      </c>
      <c r="S648">
        <v>98230</v>
      </c>
      <c r="T648">
        <v>103230</v>
      </c>
      <c r="U648">
        <v>108230</v>
      </c>
      <c r="V648">
        <v>113230</v>
      </c>
      <c r="W648">
        <v>118230</v>
      </c>
      <c r="X648">
        <v>123230</v>
      </c>
      <c r="Y648">
        <v>128230</v>
      </c>
      <c r="Z648">
        <v>133230</v>
      </c>
      <c r="AA648">
        <v>138230</v>
      </c>
      <c r="AB648">
        <v>143230</v>
      </c>
      <c r="AC648">
        <v>148230</v>
      </c>
      <c r="AD648">
        <v>153230</v>
      </c>
      <c r="AE648">
        <v>158230</v>
      </c>
    </row>
    <row r="649" spans="1:31">
      <c r="A649">
        <v>648</v>
      </c>
      <c r="B649">
        <v>13235</v>
      </c>
      <c r="C649">
        <v>18235</v>
      </c>
      <c r="D649">
        <v>23235</v>
      </c>
      <c r="E649">
        <v>28235</v>
      </c>
      <c r="F649">
        <v>33235</v>
      </c>
      <c r="G649">
        <v>38235</v>
      </c>
      <c r="H649">
        <v>43235</v>
      </c>
      <c r="I649">
        <v>48235</v>
      </c>
      <c r="J649">
        <v>53235</v>
      </c>
      <c r="K649">
        <v>58235</v>
      </c>
      <c r="L649">
        <v>63235</v>
      </c>
      <c r="M649">
        <v>68235</v>
      </c>
      <c r="N649">
        <v>73235</v>
      </c>
      <c r="O649">
        <v>78235</v>
      </c>
      <c r="P649">
        <v>83235</v>
      </c>
      <c r="Q649">
        <v>88235</v>
      </c>
      <c r="R649">
        <v>93235</v>
      </c>
      <c r="S649">
        <v>98235</v>
      </c>
      <c r="T649">
        <v>103235</v>
      </c>
      <c r="U649">
        <v>108235</v>
      </c>
      <c r="V649">
        <v>113235</v>
      </c>
      <c r="W649">
        <v>118235</v>
      </c>
      <c r="X649">
        <v>123235</v>
      </c>
      <c r="Y649">
        <v>128235</v>
      </c>
      <c r="Z649">
        <v>133235</v>
      </c>
      <c r="AA649">
        <v>138235</v>
      </c>
      <c r="AB649">
        <v>143235</v>
      </c>
      <c r="AC649">
        <v>148235</v>
      </c>
      <c r="AD649">
        <v>153235</v>
      </c>
      <c r="AE649">
        <v>158235</v>
      </c>
    </row>
    <row r="650" spans="1:31">
      <c r="A650">
        <v>649</v>
      </c>
      <c r="B650">
        <v>13240</v>
      </c>
      <c r="C650">
        <v>18240</v>
      </c>
      <c r="D650">
        <v>23240</v>
      </c>
      <c r="E650">
        <v>28240</v>
      </c>
      <c r="F650">
        <v>33240</v>
      </c>
      <c r="G650">
        <v>38240</v>
      </c>
      <c r="H650">
        <v>43240</v>
      </c>
      <c r="I650">
        <v>48240</v>
      </c>
      <c r="J650">
        <v>53240</v>
      </c>
      <c r="K650">
        <v>58240</v>
      </c>
      <c r="L650">
        <v>63240</v>
      </c>
      <c r="M650">
        <v>68240</v>
      </c>
      <c r="N650">
        <v>73240</v>
      </c>
      <c r="O650">
        <v>78240</v>
      </c>
      <c r="P650">
        <v>83240</v>
      </c>
      <c r="Q650">
        <v>88240</v>
      </c>
      <c r="R650">
        <v>93240</v>
      </c>
      <c r="S650">
        <v>98240</v>
      </c>
      <c r="T650">
        <v>103240</v>
      </c>
      <c r="U650">
        <v>108240</v>
      </c>
      <c r="V650">
        <v>113240</v>
      </c>
      <c r="W650">
        <v>118240</v>
      </c>
      <c r="X650">
        <v>123240</v>
      </c>
      <c r="Y650">
        <v>128240</v>
      </c>
      <c r="Z650">
        <v>133240</v>
      </c>
      <c r="AA650">
        <v>138240</v>
      </c>
      <c r="AB650">
        <v>143240</v>
      </c>
      <c r="AC650">
        <v>148240</v>
      </c>
      <c r="AD650">
        <v>153240</v>
      </c>
      <c r="AE650">
        <v>158240</v>
      </c>
    </row>
    <row r="651" spans="1:31">
      <c r="A651">
        <v>650</v>
      </c>
      <c r="B651">
        <v>13245</v>
      </c>
      <c r="C651">
        <v>18245</v>
      </c>
      <c r="D651">
        <v>23245</v>
      </c>
      <c r="E651">
        <v>28245</v>
      </c>
      <c r="F651">
        <v>33245</v>
      </c>
      <c r="G651">
        <v>38245</v>
      </c>
      <c r="H651">
        <v>43245</v>
      </c>
      <c r="I651">
        <v>48245</v>
      </c>
      <c r="J651">
        <v>53245</v>
      </c>
      <c r="K651">
        <v>58245</v>
      </c>
      <c r="L651">
        <v>63245</v>
      </c>
      <c r="M651">
        <v>68245</v>
      </c>
      <c r="N651">
        <v>73245</v>
      </c>
      <c r="O651">
        <v>78245</v>
      </c>
      <c r="P651">
        <v>83245</v>
      </c>
      <c r="Q651">
        <v>88245</v>
      </c>
      <c r="R651">
        <v>93245</v>
      </c>
      <c r="S651">
        <v>98245</v>
      </c>
      <c r="T651">
        <v>103245</v>
      </c>
      <c r="U651">
        <v>108245</v>
      </c>
      <c r="V651">
        <v>113245</v>
      </c>
      <c r="W651">
        <v>118245</v>
      </c>
      <c r="X651">
        <v>123245</v>
      </c>
      <c r="Y651">
        <v>128245</v>
      </c>
      <c r="Z651">
        <v>133245</v>
      </c>
      <c r="AA651">
        <v>138245</v>
      </c>
      <c r="AB651">
        <v>143245</v>
      </c>
      <c r="AC651">
        <v>148245</v>
      </c>
      <c r="AD651">
        <v>153245</v>
      </c>
      <c r="AE651">
        <v>158245</v>
      </c>
    </row>
    <row r="652" spans="1:31">
      <c r="A652">
        <v>651</v>
      </c>
      <c r="B652">
        <v>13250</v>
      </c>
      <c r="C652">
        <v>18250</v>
      </c>
      <c r="D652">
        <v>23250</v>
      </c>
      <c r="E652">
        <v>28250</v>
      </c>
      <c r="F652">
        <v>33250</v>
      </c>
      <c r="G652">
        <v>38250</v>
      </c>
      <c r="H652">
        <v>43250</v>
      </c>
      <c r="I652">
        <v>48250</v>
      </c>
      <c r="J652">
        <v>53250</v>
      </c>
      <c r="K652">
        <v>58250</v>
      </c>
      <c r="L652">
        <v>63250</v>
      </c>
      <c r="M652">
        <v>68250</v>
      </c>
      <c r="N652">
        <v>73250</v>
      </c>
      <c r="O652">
        <v>78250</v>
      </c>
      <c r="P652">
        <v>83250</v>
      </c>
      <c r="Q652">
        <v>88250</v>
      </c>
      <c r="R652">
        <v>93250</v>
      </c>
      <c r="S652">
        <v>98250</v>
      </c>
      <c r="T652">
        <v>103250</v>
      </c>
      <c r="U652">
        <v>108250</v>
      </c>
      <c r="V652">
        <v>113250</v>
      </c>
      <c r="W652">
        <v>118250</v>
      </c>
      <c r="X652">
        <v>123250</v>
      </c>
      <c r="Y652">
        <v>128250</v>
      </c>
      <c r="Z652">
        <v>133250</v>
      </c>
      <c r="AA652">
        <v>138250</v>
      </c>
      <c r="AB652">
        <v>143250</v>
      </c>
      <c r="AC652">
        <v>148250</v>
      </c>
      <c r="AD652">
        <v>153250</v>
      </c>
      <c r="AE652">
        <v>158250</v>
      </c>
    </row>
    <row r="653" spans="1:31">
      <c r="A653">
        <v>652</v>
      </c>
      <c r="B653">
        <v>13255</v>
      </c>
      <c r="C653">
        <v>18255</v>
      </c>
      <c r="D653">
        <v>23255</v>
      </c>
      <c r="E653">
        <v>28255</v>
      </c>
      <c r="F653">
        <v>33255</v>
      </c>
      <c r="G653">
        <v>38255</v>
      </c>
      <c r="H653">
        <v>43255</v>
      </c>
      <c r="I653">
        <v>48255</v>
      </c>
      <c r="J653">
        <v>53255</v>
      </c>
      <c r="K653">
        <v>58255</v>
      </c>
      <c r="L653">
        <v>63255</v>
      </c>
      <c r="M653">
        <v>68255</v>
      </c>
      <c r="N653">
        <v>73255</v>
      </c>
      <c r="O653">
        <v>78255</v>
      </c>
      <c r="P653">
        <v>83255</v>
      </c>
      <c r="Q653">
        <v>88255</v>
      </c>
      <c r="R653">
        <v>93255</v>
      </c>
      <c r="S653">
        <v>98255</v>
      </c>
      <c r="T653">
        <v>103255</v>
      </c>
      <c r="U653">
        <v>108255</v>
      </c>
      <c r="V653">
        <v>113255</v>
      </c>
      <c r="W653">
        <v>118255</v>
      </c>
      <c r="X653">
        <v>123255</v>
      </c>
      <c r="Y653">
        <v>128255</v>
      </c>
      <c r="Z653">
        <v>133255</v>
      </c>
      <c r="AA653">
        <v>138255</v>
      </c>
      <c r="AB653">
        <v>143255</v>
      </c>
      <c r="AC653">
        <v>148255</v>
      </c>
      <c r="AD653">
        <v>153255</v>
      </c>
      <c r="AE653">
        <v>158255</v>
      </c>
    </row>
    <row r="654" spans="1:31">
      <c r="A654">
        <v>653</v>
      </c>
      <c r="B654">
        <v>13260</v>
      </c>
      <c r="C654">
        <v>18260</v>
      </c>
      <c r="D654">
        <v>23260</v>
      </c>
      <c r="E654">
        <v>28260</v>
      </c>
      <c r="F654">
        <v>33260</v>
      </c>
      <c r="G654">
        <v>38260</v>
      </c>
      <c r="H654">
        <v>43260</v>
      </c>
      <c r="I654">
        <v>48260</v>
      </c>
      <c r="J654">
        <v>53260</v>
      </c>
      <c r="K654">
        <v>58260</v>
      </c>
      <c r="L654">
        <v>63260</v>
      </c>
      <c r="M654">
        <v>68260</v>
      </c>
      <c r="N654">
        <v>73260</v>
      </c>
      <c r="O654">
        <v>78260</v>
      </c>
      <c r="P654">
        <v>83260</v>
      </c>
      <c r="Q654">
        <v>88260</v>
      </c>
      <c r="R654">
        <v>93260</v>
      </c>
      <c r="S654">
        <v>98260</v>
      </c>
      <c r="T654">
        <v>103260</v>
      </c>
      <c r="U654">
        <v>108260</v>
      </c>
      <c r="V654">
        <v>113260</v>
      </c>
      <c r="W654">
        <v>118260</v>
      </c>
      <c r="X654">
        <v>123260</v>
      </c>
      <c r="Y654">
        <v>128260</v>
      </c>
      <c r="Z654">
        <v>133260</v>
      </c>
      <c r="AA654">
        <v>138260</v>
      </c>
      <c r="AB654">
        <v>143260</v>
      </c>
      <c r="AC654">
        <v>148260</v>
      </c>
      <c r="AD654">
        <v>153260</v>
      </c>
      <c r="AE654">
        <v>158260</v>
      </c>
    </row>
    <row r="655" spans="1:31">
      <c r="A655">
        <v>654</v>
      </c>
      <c r="B655">
        <v>13265</v>
      </c>
      <c r="C655">
        <v>18265</v>
      </c>
      <c r="D655">
        <v>23265</v>
      </c>
      <c r="E655">
        <v>28265</v>
      </c>
      <c r="F655">
        <v>33265</v>
      </c>
      <c r="G655">
        <v>38265</v>
      </c>
      <c r="H655">
        <v>43265</v>
      </c>
      <c r="I655">
        <v>48265</v>
      </c>
      <c r="J655">
        <v>53265</v>
      </c>
      <c r="K655">
        <v>58265</v>
      </c>
      <c r="L655">
        <v>63265</v>
      </c>
      <c r="M655">
        <v>68265</v>
      </c>
      <c r="N655">
        <v>73265</v>
      </c>
      <c r="O655">
        <v>78265</v>
      </c>
      <c r="P655">
        <v>83265</v>
      </c>
      <c r="Q655">
        <v>88265</v>
      </c>
      <c r="R655">
        <v>93265</v>
      </c>
      <c r="S655">
        <v>98265</v>
      </c>
      <c r="T655">
        <v>103265</v>
      </c>
      <c r="U655">
        <v>108265</v>
      </c>
      <c r="V655">
        <v>113265</v>
      </c>
      <c r="W655">
        <v>118265</v>
      </c>
      <c r="X655">
        <v>123265</v>
      </c>
      <c r="Y655">
        <v>128265</v>
      </c>
      <c r="Z655">
        <v>133265</v>
      </c>
      <c r="AA655">
        <v>138265</v>
      </c>
      <c r="AB655">
        <v>143265</v>
      </c>
      <c r="AC655">
        <v>148265</v>
      </c>
      <c r="AD655">
        <v>153265</v>
      </c>
      <c r="AE655">
        <v>158265</v>
      </c>
    </row>
    <row r="656" spans="1:31">
      <c r="A656">
        <v>655</v>
      </c>
      <c r="B656">
        <v>13270</v>
      </c>
      <c r="C656">
        <v>18270</v>
      </c>
      <c r="D656">
        <v>23270</v>
      </c>
      <c r="E656">
        <v>28270</v>
      </c>
      <c r="F656">
        <v>33270</v>
      </c>
      <c r="G656">
        <v>38270</v>
      </c>
      <c r="H656">
        <v>43270</v>
      </c>
      <c r="I656">
        <v>48270</v>
      </c>
      <c r="J656">
        <v>53270</v>
      </c>
      <c r="K656">
        <v>58270</v>
      </c>
      <c r="L656">
        <v>63270</v>
      </c>
      <c r="M656">
        <v>68270</v>
      </c>
      <c r="N656">
        <v>73270</v>
      </c>
      <c r="O656">
        <v>78270</v>
      </c>
      <c r="P656">
        <v>83270</v>
      </c>
      <c r="Q656">
        <v>88270</v>
      </c>
      <c r="R656">
        <v>93270</v>
      </c>
      <c r="S656">
        <v>98270</v>
      </c>
      <c r="T656">
        <v>103270</v>
      </c>
      <c r="U656">
        <v>108270</v>
      </c>
      <c r="V656">
        <v>113270</v>
      </c>
      <c r="W656">
        <v>118270</v>
      </c>
      <c r="X656">
        <v>123270</v>
      </c>
      <c r="Y656">
        <v>128270</v>
      </c>
      <c r="Z656">
        <v>133270</v>
      </c>
      <c r="AA656">
        <v>138270</v>
      </c>
      <c r="AB656">
        <v>143270</v>
      </c>
      <c r="AC656">
        <v>148270</v>
      </c>
      <c r="AD656">
        <v>153270</v>
      </c>
      <c r="AE656">
        <v>158270</v>
      </c>
    </row>
    <row r="657" spans="1:31">
      <c r="A657">
        <v>656</v>
      </c>
      <c r="B657">
        <v>13275</v>
      </c>
      <c r="C657">
        <v>18275</v>
      </c>
      <c r="D657">
        <v>23275</v>
      </c>
      <c r="E657">
        <v>28275</v>
      </c>
      <c r="F657">
        <v>33275</v>
      </c>
      <c r="G657">
        <v>38275</v>
      </c>
      <c r="H657">
        <v>43275</v>
      </c>
      <c r="I657">
        <v>48275</v>
      </c>
      <c r="J657">
        <v>53275</v>
      </c>
      <c r="K657">
        <v>58275</v>
      </c>
      <c r="L657">
        <v>63275</v>
      </c>
      <c r="M657">
        <v>68275</v>
      </c>
      <c r="N657">
        <v>73275</v>
      </c>
      <c r="O657">
        <v>78275</v>
      </c>
      <c r="P657">
        <v>83275</v>
      </c>
      <c r="Q657">
        <v>88275</v>
      </c>
      <c r="R657">
        <v>93275</v>
      </c>
      <c r="S657">
        <v>98275</v>
      </c>
      <c r="T657">
        <v>103275</v>
      </c>
      <c r="U657">
        <v>108275</v>
      </c>
      <c r="V657">
        <v>113275</v>
      </c>
      <c r="W657">
        <v>118275</v>
      </c>
      <c r="X657">
        <v>123275</v>
      </c>
      <c r="Y657">
        <v>128275</v>
      </c>
      <c r="Z657">
        <v>133275</v>
      </c>
      <c r="AA657">
        <v>138275</v>
      </c>
      <c r="AB657">
        <v>143275</v>
      </c>
      <c r="AC657">
        <v>148275</v>
      </c>
      <c r="AD657">
        <v>153275</v>
      </c>
      <c r="AE657">
        <v>158275</v>
      </c>
    </row>
    <row r="658" spans="1:31">
      <c r="A658">
        <v>657</v>
      </c>
      <c r="B658">
        <v>13280</v>
      </c>
      <c r="C658">
        <v>18280</v>
      </c>
      <c r="D658">
        <v>23280</v>
      </c>
      <c r="E658">
        <v>28280</v>
      </c>
      <c r="F658">
        <v>33280</v>
      </c>
      <c r="G658">
        <v>38280</v>
      </c>
      <c r="H658">
        <v>43280</v>
      </c>
      <c r="I658">
        <v>48280</v>
      </c>
      <c r="J658">
        <v>53280</v>
      </c>
      <c r="K658">
        <v>58280</v>
      </c>
      <c r="L658">
        <v>63280</v>
      </c>
      <c r="M658">
        <v>68280</v>
      </c>
      <c r="N658">
        <v>73280</v>
      </c>
      <c r="O658">
        <v>78280</v>
      </c>
      <c r="P658">
        <v>83280</v>
      </c>
      <c r="Q658">
        <v>88280</v>
      </c>
      <c r="R658">
        <v>93280</v>
      </c>
      <c r="S658">
        <v>98280</v>
      </c>
      <c r="T658">
        <v>103280</v>
      </c>
      <c r="U658">
        <v>108280</v>
      </c>
      <c r="V658">
        <v>113280</v>
      </c>
      <c r="W658">
        <v>118280</v>
      </c>
      <c r="X658">
        <v>123280</v>
      </c>
      <c r="Y658">
        <v>128280</v>
      </c>
      <c r="Z658">
        <v>133280</v>
      </c>
      <c r="AA658">
        <v>138280</v>
      </c>
      <c r="AB658">
        <v>143280</v>
      </c>
      <c r="AC658">
        <v>148280</v>
      </c>
      <c r="AD658">
        <v>153280</v>
      </c>
      <c r="AE658">
        <v>158280</v>
      </c>
    </row>
    <row r="659" spans="1:31">
      <c r="A659">
        <v>658</v>
      </c>
      <c r="B659">
        <v>13285</v>
      </c>
      <c r="C659">
        <v>18285</v>
      </c>
      <c r="D659">
        <v>23285</v>
      </c>
      <c r="E659">
        <v>28285</v>
      </c>
      <c r="F659">
        <v>33285</v>
      </c>
      <c r="G659">
        <v>38285</v>
      </c>
      <c r="H659">
        <v>43285</v>
      </c>
      <c r="I659">
        <v>48285</v>
      </c>
      <c r="J659">
        <v>53285</v>
      </c>
      <c r="K659">
        <v>58285</v>
      </c>
      <c r="L659">
        <v>63285</v>
      </c>
      <c r="M659">
        <v>68285</v>
      </c>
      <c r="N659">
        <v>73285</v>
      </c>
      <c r="O659">
        <v>78285</v>
      </c>
      <c r="P659">
        <v>83285</v>
      </c>
      <c r="Q659">
        <v>88285</v>
      </c>
      <c r="R659">
        <v>93285</v>
      </c>
      <c r="S659">
        <v>98285</v>
      </c>
      <c r="T659">
        <v>103285</v>
      </c>
      <c r="U659">
        <v>108285</v>
      </c>
      <c r="V659">
        <v>113285</v>
      </c>
      <c r="W659">
        <v>118285</v>
      </c>
      <c r="X659">
        <v>123285</v>
      </c>
      <c r="Y659">
        <v>128285</v>
      </c>
      <c r="Z659">
        <v>133285</v>
      </c>
      <c r="AA659">
        <v>138285</v>
      </c>
      <c r="AB659">
        <v>143285</v>
      </c>
      <c r="AC659">
        <v>148285</v>
      </c>
      <c r="AD659">
        <v>153285</v>
      </c>
      <c r="AE659">
        <v>158285</v>
      </c>
    </row>
    <row r="660" spans="1:31">
      <c r="A660">
        <v>659</v>
      </c>
      <c r="B660">
        <v>13290</v>
      </c>
      <c r="C660">
        <v>18290</v>
      </c>
      <c r="D660">
        <v>23290</v>
      </c>
      <c r="E660">
        <v>28290</v>
      </c>
      <c r="F660">
        <v>33290</v>
      </c>
      <c r="G660">
        <v>38290</v>
      </c>
      <c r="H660">
        <v>43290</v>
      </c>
      <c r="I660">
        <v>48290</v>
      </c>
      <c r="J660">
        <v>53290</v>
      </c>
      <c r="K660">
        <v>58290</v>
      </c>
      <c r="L660">
        <v>63290</v>
      </c>
      <c r="M660">
        <v>68290</v>
      </c>
      <c r="N660">
        <v>73290</v>
      </c>
      <c r="O660">
        <v>78290</v>
      </c>
      <c r="P660">
        <v>83290</v>
      </c>
      <c r="Q660">
        <v>88290</v>
      </c>
      <c r="R660">
        <v>93290</v>
      </c>
      <c r="S660">
        <v>98290</v>
      </c>
      <c r="T660">
        <v>103290</v>
      </c>
      <c r="U660">
        <v>108290</v>
      </c>
      <c r="V660">
        <v>113290</v>
      </c>
      <c r="W660">
        <v>118290</v>
      </c>
      <c r="X660">
        <v>123290</v>
      </c>
      <c r="Y660">
        <v>128290</v>
      </c>
      <c r="Z660">
        <v>133290</v>
      </c>
      <c r="AA660">
        <v>138290</v>
      </c>
      <c r="AB660">
        <v>143290</v>
      </c>
      <c r="AC660">
        <v>148290</v>
      </c>
      <c r="AD660">
        <v>153290</v>
      </c>
      <c r="AE660">
        <v>158290</v>
      </c>
    </row>
    <row r="661" spans="1:31">
      <c r="A661">
        <v>660</v>
      </c>
      <c r="B661">
        <v>13295</v>
      </c>
      <c r="C661">
        <v>18295</v>
      </c>
      <c r="D661">
        <v>23295</v>
      </c>
      <c r="E661">
        <v>28295</v>
      </c>
      <c r="F661">
        <v>33295</v>
      </c>
      <c r="G661">
        <v>38295</v>
      </c>
      <c r="H661">
        <v>43295</v>
      </c>
      <c r="I661">
        <v>48295</v>
      </c>
      <c r="J661">
        <v>53295</v>
      </c>
      <c r="K661">
        <v>58295</v>
      </c>
      <c r="L661">
        <v>63295</v>
      </c>
      <c r="M661">
        <v>68295</v>
      </c>
      <c r="N661">
        <v>73295</v>
      </c>
      <c r="O661">
        <v>78295</v>
      </c>
      <c r="P661">
        <v>83295</v>
      </c>
      <c r="Q661">
        <v>88295</v>
      </c>
      <c r="R661">
        <v>93295</v>
      </c>
      <c r="S661">
        <v>98295</v>
      </c>
      <c r="T661">
        <v>103295</v>
      </c>
      <c r="U661">
        <v>108295</v>
      </c>
      <c r="V661">
        <v>113295</v>
      </c>
      <c r="W661">
        <v>118295</v>
      </c>
      <c r="X661">
        <v>123295</v>
      </c>
      <c r="Y661">
        <v>128295</v>
      </c>
      <c r="Z661">
        <v>133295</v>
      </c>
      <c r="AA661">
        <v>138295</v>
      </c>
      <c r="AB661">
        <v>143295</v>
      </c>
      <c r="AC661">
        <v>148295</v>
      </c>
      <c r="AD661">
        <v>153295</v>
      </c>
      <c r="AE661">
        <v>158295</v>
      </c>
    </row>
    <row r="662" spans="1:31">
      <c r="A662">
        <v>661</v>
      </c>
      <c r="B662">
        <v>13300</v>
      </c>
      <c r="C662">
        <v>18300</v>
      </c>
      <c r="D662">
        <v>23300</v>
      </c>
      <c r="E662">
        <v>28300</v>
      </c>
      <c r="F662">
        <v>33300</v>
      </c>
      <c r="G662">
        <v>38300</v>
      </c>
      <c r="H662">
        <v>43300</v>
      </c>
      <c r="I662">
        <v>48300</v>
      </c>
      <c r="J662">
        <v>53300</v>
      </c>
      <c r="K662">
        <v>58300</v>
      </c>
      <c r="L662">
        <v>63300</v>
      </c>
      <c r="M662">
        <v>68300</v>
      </c>
      <c r="N662">
        <v>73300</v>
      </c>
      <c r="O662">
        <v>78300</v>
      </c>
      <c r="P662">
        <v>83300</v>
      </c>
      <c r="Q662">
        <v>88300</v>
      </c>
      <c r="R662">
        <v>93300</v>
      </c>
      <c r="S662">
        <v>98300</v>
      </c>
      <c r="T662">
        <v>103300</v>
      </c>
      <c r="U662">
        <v>108300</v>
      </c>
      <c r="V662">
        <v>113300</v>
      </c>
      <c r="W662">
        <v>118300</v>
      </c>
      <c r="X662">
        <v>123300</v>
      </c>
      <c r="Y662">
        <v>128300</v>
      </c>
      <c r="Z662">
        <v>133300</v>
      </c>
      <c r="AA662">
        <v>138300</v>
      </c>
      <c r="AB662">
        <v>143300</v>
      </c>
      <c r="AC662">
        <v>148300</v>
      </c>
      <c r="AD662">
        <v>153300</v>
      </c>
      <c r="AE662">
        <v>158300</v>
      </c>
    </row>
    <row r="663" spans="1:31">
      <c r="A663">
        <v>662</v>
      </c>
      <c r="B663">
        <v>13305</v>
      </c>
      <c r="C663">
        <v>18305</v>
      </c>
      <c r="D663">
        <v>23305</v>
      </c>
      <c r="E663">
        <v>28305</v>
      </c>
      <c r="F663">
        <v>33305</v>
      </c>
      <c r="G663">
        <v>38305</v>
      </c>
      <c r="H663">
        <v>43305</v>
      </c>
      <c r="I663">
        <v>48305</v>
      </c>
      <c r="J663">
        <v>53305</v>
      </c>
      <c r="K663">
        <v>58305</v>
      </c>
      <c r="L663">
        <v>63305</v>
      </c>
      <c r="M663">
        <v>68305</v>
      </c>
      <c r="N663">
        <v>73305</v>
      </c>
      <c r="O663">
        <v>78305</v>
      </c>
      <c r="P663">
        <v>83305</v>
      </c>
      <c r="Q663">
        <v>88305</v>
      </c>
      <c r="R663">
        <v>93305</v>
      </c>
      <c r="S663">
        <v>98305</v>
      </c>
      <c r="T663">
        <v>103305</v>
      </c>
      <c r="U663">
        <v>108305</v>
      </c>
      <c r="V663">
        <v>113305</v>
      </c>
      <c r="W663">
        <v>118305</v>
      </c>
      <c r="X663">
        <v>123305</v>
      </c>
      <c r="Y663">
        <v>128305</v>
      </c>
      <c r="Z663">
        <v>133305</v>
      </c>
      <c r="AA663">
        <v>138305</v>
      </c>
      <c r="AB663">
        <v>143305</v>
      </c>
      <c r="AC663">
        <v>148305</v>
      </c>
      <c r="AD663">
        <v>153305</v>
      </c>
      <c r="AE663">
        <v>158305</v>
      </c>
    </row>
    <row r="664" spans="1:31">
      <c r="A664">
        <v>663</v>
      </c>
      <c r="B664">
        <v>13310</v>
      </c>
      <c r="C664">
        <v>18310</v>
      </c>
      <c r="D664">
        <v>23310</v>
      </c>
      <c r="E664">
        <v>28310</v>
      </c>
      <c r="F664">
        <v>33310</v>
      </c>
      <c r="G664">
        <v>38310</v>
      </c>
      <c r="H664">
        <v>43310</v>
      </c>
      <c r="I664">
        <v>48310</v>
      </c>
      <c r="J664">
        <v>53310</v>
      </c>
      <c r="K664">
        <v>58310</v>
      </c>
      <c r="L664">
        <v>63310</v>
      </c>
      <c r="M664">
        <v>68310</v>
      </c>
      <c r="N664">
        <v>73310</v>
      </c>
      <c r="O664">
        <v>78310</v>
      </c>
      <c r="P664">
        <v>83310</v>
      </c>
      <c r="Q664">
        <v>88310</v>
      </c>
      <c r="R664">
        <v>93310</v>
      </c>
      <c r="S664">
        <v>98310</v>
      </c>
      <c r="T664">
        <v>103310</v>
      </c>
      <c r="U664">
        <v>108310</v>
      </c>
      <c r="V664">
        <v>113310</v>
      </c>
      <c r="W664">
        <v>118310</v>
      </c>
      <c r="X664">
        <v>123310</v>
      </c>
      <c r="Y664">
        <v>128310</v>
      </c>
      <c r="Z664">
        <v>133310</v>
      </c>
      <c r="AA664">
        <v>138310</v>
      </c>
      <c r="AB664">
        <v>143310</v>
      </c>
      <c r="AC664">
        <v>148310</v>
      </c>
      <c r="AD664">
        <v>153310</v>
      </c>
      <c r="AE664">
        <v>158310</v>
      </c>
    </row>
    <row r="665" spans="1:31">
      <c r="A665">
        <v>664</v>
      </c>
      <c r="B665">
        <v>13315</v>
      </c>
      <c r="C665">
        <v>18315</v>
      </c>
      <c r="D665">
        <v>23315</v>
      </c>
      <c r="E665">
        <v>28315</v>
      </c>
      <c r="F665">
        <v>33315</v>
      </c>
      <c r="G665">
        <v>38315</v>
      </c>
      <c r="H665">
        <v>43315</v>
      </c>
      <c r="I665">
        <v>48315</v>
      </c>
      <c r="J665">
        <v>53315</v>
      </c>
      <c r="K665">
        <v>58315</v>
      </c>
      <c r="L665">
        <v>63315</v>
      </c>
      <c r="M665">
        <v>68315</v>
      </c>
      <c r="N665">
        <v>73315</v>
      </c>
      <c r="O665">
        <v>78315</v>
      </c>
      <c r="P665">
        <v>83315</v>
      </c>
      <c r="Q665">
        <v>88315</v>
      </c>
      <c r="R665">
        <v>93315</v>
      </c>
      <c r="S665">
        <v>98315</v>
      </c>
      <c r="T665">
        <v>103315</v>
      </c>
      <c r="U665">
        <v>108315</v>
      </c>
      <c r="V665">
        <v>113315</v>
      </c>
      <c r="W665">
        <v>118315</v>
      </c>
      <c r="X665">
        <v>123315</v>
      </c>
      <c r="Y665">
        <v>128315</v>
      </c>
      <c r="Z665">
        <v>133315</v>
      </c>
      <c r="AA665">
        <v>138315</v>
      </c>
      <c r="AB665">
        <v>143315</v>
      </c>
      <c r="AC665">
        <v>148315</v>
      </c>
      <c r="AD665">
        <v>153315</v>
      </c>
      <c r="AE665">
        <v>158315</v>
      </c>
    </row>
    <row r="666" spans="1:31">
      <c r="A666">
        <v>665</v>
      </c>
      <c r="B666">
        <v>13320</v>
      </c>
      <c r="C666">
        <v>18320</v>
      </c>
      <c r="D666">
        <v>23320</v>
      </c>
      <c r="E666">
        <v>28320</v>
      </c>
      <c r="F666">
        <v>33320</v>
      </c>
      <c r="G666">
        <v>38320</v>
      </c>
      <c r="H666">
        <v>43320</v>
      </c>
      <c r="I666">
        <v>48320</v>
      </c>
      <c r="J666">
        <v>53320</v>
      </c>
      <c r="K666">
        <v>58320</v>
      </c>
      <c r="L666">
        <v>63320</v>
      </c>
      <c r="M666">
        <v>68320</v>
      </c>
      <c r="N666">
        <v>73320</v>
      </c>
      <c r="O666">
        <v>78320</v>
      </c>
      <c r="P666">
        <v>83320</v>
      </c>
      <c r="Q666">
        <v>88320</v>
      </c>
      <c r="R666">
        <v>93320</v>
      </c>
      <c r="S666">
        <v>98320</v>
      </c>
      <c r="T666">
        <v>103320</v>
      </c>
      <c r="U666">
        <v>108320</v>
      </c>
      <c r="V666">
        <v>113320</v>
      </c>
      <c r="W666">
        <v>118320</v>
      </c>
      <c r="X666">
        <v>123320</v>
      </c>
      <c r="Y666">
        <v>128320</v>
      </c>
      <c r="Z666">
        <v>133320</v>
      </c>
      <c r="AA666">
        <v>138320</v>
      </c>
      <c r="AB666">
        <v>143320</v>
      </c>
      <c r="AC666">
        <v>148320</v>
      </c>
      <c r="AD666">
        <v>153320</v>
      </c>
      <c r="AE666">
        <v>158320</v>
      </c>
    </row>
    <row r="667" spans="1:31">
      <c r="A667">
        <v>666</v>
      </c>
      <c r="B667">
        <v>13325</v>
      </c>
      <c r="C667">
        <v>18325</v>
      </c>
      <c r="D667">
        <v>23325</v>
      </c>
      <c r="E667">
        <v>28325</v>
      </c>
      <c r="F667">
        <v>33325</v>
      </c>
      <c r="G667">
        <v>38325</v>
      </c>
      <c r="H667">
        <v>43325</v>
      </c>
      <c r="I667">
        <v>48325</v>
      </c>
      <c r="J667">
        <v>53325</v>
      </c>
      <c r="K667">
        <v>58325</v>
      </c>
      <c r="L667">
        <v>63325</v>
      </c>
      <c r="M667">
        <v>68325</v>
      </c>
      <c r="N667">
        <v>73325</v>
      </c>
      <c r="O667">
        <v>78325</v>
      </c>
      <c r="P667">
        <v>83325</v>
      </c>
      <c r="Q667">
        <v>88325</v>
      </c>
      <c r="R667">
        <v>93325</v>
      </c>
      <c r="S667">
        <v>98325</v>
      </c>
      <c r="T667">
        <v>103325</v>
      </c>
      <c r="U667">
        <v>108325</v>
      </c>
      <c r="V667">
        <v>113325</v>
      </c>
      <c r="W667">
        <v>118325</v>
      </c>
      <c r="X667">
        <v>123325</v>
      </c>
      <c r="Y667">
        <v>128325</v>
      </c>
      <c r="Z667">
        <v>133325</v>
      </c>
      <c r="AA667">
        <v>138325</v>
      </c>
      <c r="AB667">
        <v>143325</v>
      </c>
      <c r="AC667">
        <v>148325</v>
      </c>
      <c r="AD667">
        <v>153325</v>
      </c>
      <c r="AE667">
        <v>158325</v>
      </c>
    </row>
    <row r="668" spans="1:31">
      <c r="A668">
        <v>667</v>
      </c>
      <c r="B668">
        <v>13330</v>
      </c>
      <c r="C668">
        <v>18330</v>
      </c>
      <c r="D668">
        <v>23330</v>
      </c>
      <c r="E668">
        <v>28330</v>
      </c>
      <c r="F668">
        <v>33330</v>
      </c>
      <c r="G668">
        <v>38330</v>
      </c>
      <c r="H668">
        <v>43330</v>
      </c>
      <c r="I668">
        <v>48330</v>
      </c>
      <c r="J668">
        <v>53330</v>
      </c>
      <c r="K668">
        <v>58330</v>
      </c>
      <c r="L668">
        <v>63330</v>
      </c>
      <c r="M668">
        <v>68330</v>
      </c>
      <c r="N668">
        <v>73330</v>
      </c>
      <c r="O668">
        <v>78330</v>
      </c>
      <c r="P668">
        <v>83330</v>
      </c>
      <c r="Q668">
        <v>88330</v>
      </c>
      <c r="R668">
        <v>93330</v>
      </c>
      <c r="S668">
        <v>98330</v>
      </c>
      <c r="T668">
        <v>103330</v>
      </c>
      <c r="U668">
        <v>108330</v>
      </c>
      <c r="V668">
        <v>113330</v>
      </c>
      <c r="W668">
        <v>118330</v>
      </c>
      <c r="X668">
        <v>123330</v>
      </c>
      <c r="Y668">
        <v>128330</v>
      </c>
      <c r="Z668">
        <v>133330</v>
      </c>
      <c r="AA668">
        <v>138330</v>
      </c>
      <c r="AB668">
        <v>143330</v>
      </c>
      <c r="AC668">
        <v>148330</v>
      </c>
      <c r="AD668">
        <v>153330</v>
      </c>
      <c r="AE668">
        <v>158330</v>
      </c>
    </row>
    <row r="669" spans="1:31">
      <c r="A669">
        <v>668</v>
      </c>
      <c r="B669">
        <v>13335</v>
      </c>
      <c r="C669">
        <v>18335</v>
      </c>
      <c r="D669">
        <v>23335</v>
      </c>
      <c r="E669">
        <v>28335</v>
      </c>
      <c r="F669">
        <v>33335</v>
      </c>
      <c r="G669">
        <v>38335</v>
      </c>
      <c r="H669">
        <v>43335</v>
      </c>
      <c r="I669">
        <v>48335</v>
      </c>
      <c r="J669">
        <v>53335</v>
      </c>
      <c r="K669">
        <v>58335</v>
      </c>
      <c r="L669">
        <v>63335</v>
      </c>
      <c r="M669">
        <v>68335</v>
      </c>
      <c r="N669">
        <v>73335</v>
      </c>
      <c r="O669">
        <v>78335</v>
      </c>
      <c r="P669">
        <v>83335</v>
      </c>
      <c r="Q669">
        <v>88335</v>
      </c>
      <c r="R669">
        <v>93335</v>
      </c>
      <c r="S669">
        <v>98335</v>
      </c>
      <c r="T669">
        <v>103335</v>
      </c>
      <c r="U669">
        <v>108335</v>
      </c>
      <c r="V669">
        <v>113335</v>
      </c>
      <c r="W669">
        <v>118335</v>
      </c>
      <c r="X669">
        <v>123335</v>
      </c>
      <c r="Y669">
        <v>128335</v>
      </c>
      <c r="Z669">
        <v>133335</v>
      </c>
      <c r="AA669">
        <v>138335</v>
      </c>
      <c r="AB669">
        <v>143335</v>
      </c>
      <c r="AC669">
        <v>148335</v>
      </c>
      <c r="AD669">
        <v>153335</v>
      </c>
      <c r="AE669">
        <v>158335</v>
      </c>
    </row>
    <row r="670" spans="1:31">
      <c r="A670">
        <v>669</v>
      </c>
      <c r="B670">
        <v>13340</v>
      </c>
      <c r="C670">
        <v>18340</v>
      </c>
      <c r="D670">
        <v>23340</v>
      </c>
      <c r="E670">
        <v>28340</v>
      </c>
      <c r="F670">
        <v>33340</v>
      </c>
      <c r="G670">
        <v>38340</v>
      </c>
      <c r="H670">
        <v>43340</v>
      </c>
      <c r="I670">
        <v>48340</v>
      </c>
      <c r="J670">
        <v>53340</v>
      </c>
      <c r="K670">
        <v>58340</v>
      </c>
      <c r="L670">
        <v>63340</v>
      </c>
      <c r="M670">
        <v>68340</v>
      </c>
      <c r="N670">
        <v>73340</v>
      </c>
      <c r="O670">
        <v>78340</v>
      </c>
      <c r="P670">
        <v>83340</v>
      </c>
      <c r="Q670">
        <v>88340</v>
      </c>
      <c r="R670">
        <v>93340</v>
      </c>
      <c r="S670">
        <v>98340</v>
      </c>
      <c r="T670">
        <v>103340</v>
      </c>
      <c r="U670">
        <v>108340</v>
      </c>
      <c r="V670">
        <v>113340</v>
      </c>
      <c r="W670">
        <v>118340</v>
      </c>
      <c r="X670">
        <v>123340</v>
      </c>
      <c r="Y670">
        <v>128340</v>
      </c>
      <c r="Z670">
        <v>133340</v>
      </c>
      <c r="AA670">
        <v>138340</v>
      </c>
      <c r="AB670">
        <v>143340</v>
      </c>
      <c r="AC670">
        <v>148340</v>
      </c>
      <c r="AD670">
        <v>153340</v>
      </c>
      <c r="AE670">
        <v>158340</v>
      </c>
    </row>
    <row r="671" spans="1:31">
      <c r="A671">
        <v>670</v>
      </c>
      <c r="B671">
        <v>13345</v>
      </c>
      <c r="C671">
        <v>18345</v>
      </c>
      <c r="D671">
        <v>23345</v>
      </c>
      <c r="E671">
        <v>28345</v>
      </c>
      <c r="F671">
        <v>33345</v>
      </c>
      <c r="G671">
        <v>38345</v>
      </c>
      <c r="H671">
        <v>43345</v>
      </c>
      <c r="I671">
        <v>48345</v>
      </c>
      <c r="J671">
        <v>53345</v>
      </c>
      <c r="K671">
        <v>58345</v>
      </c>
      <c r="L671">
        <v>63345</v>
      </c>
      <c r="M671">
        <v>68345</v>
      </c>
      <c r="N671">
        <v>73345</v>
      </c>
      <c r="O671">
        <v>78345</v>
      </c>
      <c r="P671">
        <v>83345</v>
      </c>
      <c r="Q671">
        <v>88345</v>
      </c>
      <c r="R671">
        <v>93345</v>
      </c>
      <c r="S671">
        <v>98345</v>
      </c>
      <c r="T671">
        <v>103345</v>
      </c>
      <c r="U671">
        <v>108345</v>
      </c>
      <c r="V671">
        <v>113345</v>
      </c>
      <c r="W671">
        <v>118345</v>
      </c>
      <c r="X671">
        <v>123345</v>
      </c>
      <c r="Y671">
        <v>128345</v>
      </c>
      <c r="Z671">
        <v>133345</v>
      </c>
      <c r="AA671">
        <v>138345</v>
      </c>
      <c r="AB671">
        <v>143345</v>
      </c>
      <c r="AC671">
        <v>148345</v>
      </c>
      <c r="AD671">
        <v>153345</v>
      </c>
      <c r="AE671">
        <v>158345</v>
      </c>
    </row>
    <row r="672" spans="1:31">
      <c r="A672">
        <v>671</v>
      </c>
      <c r="B672">
        <v>13350</v>
      </c>
      <c r="C672">
        <v>18350</v>
      </c>
      <c r="D672">
        <v>23350</v>
      </c>
      <c r="E672">
        <v>28350</v>
      </c>
      <c r="F672">
        <v>33350</v>
      </c>
      <c r="G672">
        <v>38350</v>
      </c>
      <c r="H672">
        <v>43350</v>
      </c>
      <c r="I672">
        <v>48350</v>
      </c>
      <c r="J672">
        <v>53350</v>
      </c>
      <c r="K672">
        <v>58350</v>
      </c>
      <c r="L672">
        <v>63350</v>
      </c>
      <c r="M672">
        <v>68350</v>
      </c>
      <c r="N672">
        <v>73350</v>
      </c>
      <c r="O672">
        <v>78350</v>
      </c>
      <c r="P672">
        <v>83350</v>
      </c>
      <c r="Q672">
        <v>88350</v>
      </c>
      <c r="R672">
        <v>93350</v>
      </c>
      <c r="S672">
        <v>98350</v>
      </c>
      <c r="T672">
        <v>103350</v>
      </c>
      <c r="U672">
        <v>108350</v>
      </c>
      <c r="V672">
        <v>113350</v>
      </c>
      <c r="W672">
        <v>118350</v>
      </c>
      <c r="X672">
        <v>123350</v>
      </c>
      <c r="Y672">
        <v>128350</v>
      </c>
      <c r="Z672">
        <v>133350</v>
      </c>
      <c r="AA672">
        <v>138350</v>
      </c>
      <c r="AB672">
        <v>143350</v>
      </c>
      <c r="AC672">
        <v>148350</v>
      </c>
      <c r="AD672">
        <v>153350</v>
      </c>
      <c r="AE672">
        <v>158350</v>
      </c>
    </row>
    <row r="673" spans="1:31">
      <c r="A673">
        <v>672</v>
      </c>
      <c r="B673">
        <v>13355</v>
      </c>
      <c r="C673">
        <v>18355</v>
      </c>
      <c r="D673">
        <v>23355</v>
      </c>
      <c r="E673">
        <v>28355</v>
      </c>
      <c r="F673">
        <v>33355</v>
      </c>
      <c r="G673">
        <v>38355</v>
      </c>
      <c r="H673">
        <v>43355</v>
      </c>
      <c r="I673">
        <v>48355</v>
      </c>
      <c r="J673">
        <v>53355</v>
      </c>
      <c r="K673">
        <v>58355</v>
      </c>
      <c r="L673">
        <v>63355</v>
      </c>
      <c r="M673">
        <v>68355</v>
      </c>
      <c r="N673">
        <v>73355</v>
      </c>
      <c r="O673">
        <v>78355</v>
      </c>
      <c r="P673">
        <v>83355</v>
      </c>
      <c r="Q673">
        <v>88355</v>
      </c>
      <c r="R673">
        <v>93355</v>
      </c>
      <c r="S673">
        <v>98355</v>
      </c>
      <c r="T673">
        <v>103355</v>
      </c>
      <c r="U673">
        <v>108355</v>
      </c>
      <c r="V673">
        <v>113355</v>
      </c>
      <c r="W673">
        <v>118355</v>
      </c>
      <c r="X673">
        <v>123355</v>
      </c>
      <c r="Y673">
        <v>128355</v>
      </c>
      <c r="Z673">
        <v>133355</v>
      </c>
      <c r="AA673">
        <v>138355</v>
      </c>
      <c r="AB673">
        <v>143355</v>
      </c>
      <c r="AC673">
        <v>148355</v>
      </c>
      <c r="AD673">
        <v>153355</v>
      </c>
      <c r="AE673">
        <v>158355</v>
      </c>
    </row>
    <row r="674" spans="1:31">
      <c r="A674">
        <v>673</v>
      </c>
      <c r="B674">
        <v>13360</v>
      </c>
      <c r="C674">
        <v>18360</v>
      </c>
      <c r="D674">
        <v>23360</v>
      </c>
      <c r="E674">
        <v>28360</v>
      </c>
      <c r="F674">
        <v>33360</v>
      </c>
      <c r="G674">
        <v>38360</v>
      </c>
      <c r="H674">
        <v>43360</v>
      </c>
      <c r="I674">
        <v>48360</v>
      </c>
      <c r="J674">
        <v>53360</v>
      </c>
      <c r="K674">
        <v>58360</v>
      </c>
      <c r="L674">
        <v>63360</v>
      </c>
      <c r="M674">
        <v>68360</v>
      </c>
      <c r="N674">
        <v>73360</v>
      </c>
      <c r="O674">
        <v>78360</v>
      </c>
      <c r="P674">
        <v>83360</v>
      </c>
      <c r="Q674">
        <v>88360</v>
      </c>
      <c r="R674">
        <v>93360</v>
      </c>
      <c r="S674">
        <v>98360</v>
      </c>
      <c r="T674">
        <v>103360</v>
      </c>
      <c r="U674">
        <v>108360</v>
      </c>
      <c r="V674">
        <v>113360</v>
      </c>
      <c r="W674">
        <v>118360</v>
      </c>
      <c r="X674">
        <v>123360</v>
      </c>
      <c r="Y674">
        <v>128360</v>
      </c>
      <c r="Z674">
        <v>133360</v>
      </c>
      <c r="AA674">
        <v>138360</v>
      </c>
      <c r="AB674">
        <v>143360</v>
      </c>
      <c r="AC674">
        <v>148360</v>
      </c>
      <c r="AD674">
        <v>153360</v>
      </c>
      <c r="AE674">
        <v>158360</v>
      </c>
    </row>
    <row r="675" spans="1:31">
      <c r="A675">
        <v>674</v>
      </c>
      <c r="B675">
        <v>13365</v>
      </c>
      <c r="C675">
        <v>18365</v>
      </c>
      <c r="D675">
        <v>23365</v>
      </c>
      <c r="E675">
        <v>28365</v>
      </c>
      <c r="F675">
        <v>33365</v>
      </c>
      <c r="G675">
        <v>38365</v>
      </c>
      <c r="H675">
        <v>43365</v>
      </c>
      <c r="I675">
        <v>48365</v>
      </c>
      <c r="J675">
        <v>53365</v>
      </c>
      <c r="K675">
        <v>58365</v>
      </c>
      <c r="L675">
        <v>63365</v>
      </c>
      <c r="M675">
        <v>68365</v>
      </c>
      <c r="N675">
        <v>73365</v>
      </c>
      <c r="O675">
        <v>78365</v>
      </c>
      <c r="P675">
        <v>83365</v>
      </c>
      <c r="Q675">
        <v>88365</v>
      </c>
      <c r="R675">
        <v>93365</v>
      </c>
      <c r="S675">
        <v>98365</v>
      </c>
      <c r="T675">
        <v>103365</v>
      </c>
      <c r="U675">
        <v>108365</v>
      </c>
      <c r="V675">
        <v>113365</v>
      </c>
      <c r="W675">
        <v>118365</v>
      </c>
      <c r="X675">
        <v>123365</v>
      </c>
      <c r="Y675">
        <v>128365</v>
      </c>
      <c r="Z675">
        <v>133365</v>
      </c>
      <c r="AA675">
        <v>138365</v>
      </c>
      <c r="AB675">
        <v>143365</v>
      </c>
      <c r="AC675">
        <v>148365</v>
      </c>
      <c r="AD675">
        <v>153365</v>
      </c>
      <c r="AE675">
        <v>158365</v>
      </c>
    </row>
    <row r="676" spans="1:31">
      <c r="A676">
        <v>675</v>
      </c>
      <c r="B676">
        <v>13370</v>
      </c>
      <c r="C676">
        <v>18370</v>
      </c>
      <c r="D676">
        <v>23370</v>
      </c>
      <c r="E676">
        <v>28370</v>
      </c>
      <c r="F676">
        <v>33370</v>
      </c>
      <c r="G676">
        <v>38370</v>
      </c>
      <c r="H676">
        <v>43370</v>
      </c>
      <c r="I676">
        <v>48370</v>
      </c>
      <c r="J676">
        <v>53370</v>
      </c>
      <c r="K676">
        <v>58370</v>
      </c>
      <c r="L676">
        <v>63370</v>
      </c>
      <c r="M676">
        <v>68370</v>
      </c>
      <c r="N676">
        <v>73370</v>
      </c>
      <c r="O676">
        <v>78370</v>
      </c>
      <c r="P676">
        <v>83370</v>
      </c>
      <c r="Q676">
        <v>88370</v>
      </c>
      <c r="R676">
        <v>93370</v>
      </c>
      <c r="S676">
        <v>98370</v>
      </c>
      <c r="T676">
        <v>103370</v>
      </c>
      <c r="U676">
        <v>108370</v>
      </c>
      <c r="V676">
        <v>113370</v>
      </c>
      <c r="W676">
        <v>118370</v>
      </c>
      <c r="X676">
        <v>123370</v>
      </c>
      <c r="Y676">
        <v>128370</v>
      </c>
      <c r="Z676">
        <v>133370</v>
      </c>
      <c r="AA676">
        <v>138370</v>
      </c>
      <c r="AB676">
        <v>143370</v>
      </c>
      <c r="AC676">
        <v>148370</v>
      </c>
      <c r="AD676">
        <v>153370</v>
      </c>
      <c r="AE676">
        <v>158370</v>
      </c>
    </row>
    <row r="677" spans="1:31">
      <c r="A677">
        <v>676</v>
      </c>
      <c r="B677">
        <v>13375</v>
      </c>
      <c r="C677">
        <v>18375</v>
      </c>
      <c r="D677">
        <v>23375</v>
      </c>
      <c r="E677">
        <v>28375</v>
      </c>
      <c r="F677">
        <v>33375</v>
      </c>
      <c r="G677">
        <v>38375</v>
      </c>
      <c r="H677">
        <v>43375</v>
      </c>
      <c r="I677">
        <v>48375</v>
      </c>
      <c r="J677">
        <v>53375</v>
      </c>
      <c r="K677">
        <v>58375</v>
      </c>
      <c r="L677">
        <v>63375</v>
      </c>
      <c r="M677">
        <v>68375</v>
      </c>
      <c r="N677">
        <v>73375</v>
      </c>
      <c r="O677">
        <v>78375</v>
      </c>
      <c r="P677">
        <v>83375</v>
      </c>
      <c r="Q677">
        <v>88375</v>
      </c>
      <c r="R677">
        <v>93375</v>
      </c>
      <c r="S677">
        <v>98375</v>
      </c>
      <c r="T677">
        <v>103375</v>
      </c>
      <c r="U677">
        <v>108375</v>
      </c>
      <c r="V677">
        <v>113375</v>
      </c>
      <c r="W677">
        <v>118375</v>
      </c>
      <c r="X677">
        <v>123375</v>
      </c>
      <c r="Y677">
        <v>128375</v>
      </c>
      <c r="Z677">
        <v>133375</v>
      </c>
      <c r="AA677">
        <v>138375</v>
      </c>
      <c r="AB677">
        <v>143375</v>
      </c>
      <c r="AC677">
        <v>148375</v>
      </c>
      <c r="AD677">
        <v>153375</v>
      </c>
      <c r="AE677">
        <v>158375</v>
      </c>
    </row>
    <row r="678" spans="1:31">
      <c r="A678">
        <v>677</v>
      </c>
      <c r="B678">
        <v>13380</v>
      </c>
      <c r="C678">
        <v>18380</v>
      </c>
      <c r="D678">
        <v>23380</v>
      </c>
      <c r="E678">
        <v>28380</v>
      </c>
      <c r="F678">
        <v>33380</v>
      </c>
      <c r="G678">
        <v>38380</v>
      </c>
      <c r="H678">
        <v>43380</v>
      </c>
      <c r="I678">
        <v>48380</v>
      </c>
      <c r="J678">
        <v>53380</v>
      </c>
      <c r="K678">
        <v>58380</v>
      </c>
      <c r="L678">
        <v>63380</v>
      </c>
      <c r="M678">
        <v>68380</v>
      </c>
      <c r="N678">
        <v>73380</v>
      </c>
      <c r="O678">
        <v>78380</v>
      </c>
      <c r="P678">
        <v>83380</v>
      </c>
      <c r="Q678">
        <v>88380</v>
      </c>
      <c r="R678">
        <v>93380</v>
      </c>
      <c r="S678">
        <v>98380</v>
      </c>
      <c r="T678">
        <v>103380</v>
      </c>
      <c r="U678">
        <v>108380</v>
      </c>
      <c r="V678">
        <v>113380</v>
      </c>
      <c r="W678">
        <v>118380</v>
      </c>
      <c r="X678">
        <v>123380</v>
      </c>
      <c r="Y678">
        <v>128380</v>
      </c>
      <c r="Z678">
        <v>133380</v>
      </c>
      <c r="AA678">
        <v>138380</v>
      </c>
      <c r="AB678">
        <v>143380</v>
      </c>
      <c r="AC678">
        <v>148380</v>
      </c>
      <c r="AD678">
        <v>153380</v>
      </c>
      <c r="AE678">
        <v>158380</v>
      </c>
    </row>
    <row r="679" spans="1:31">
      <c r="A679">
        <v>678</v>
      </c>
      <c r="B679">
        <v>13385</v>
      </c>
      <c r="C679">
        <v>18385</v>
      </c>
      <c r="D679">
        <v>23385</v>
      </c>
      <c r="E679">
        <v>28385</v>
      </c>
      <c r="F679">
        <v>33385</v>
      </c>
      <c r="G679">
        <v>38385</v>
      </c>
      <c r="H679">
        <v>43385</v>
      </c>
      <c r="I679">
        <v>48385</v>
      </c>
      <c r="J679">
        <v>53385</v>
      </c>
      <c r="K679">
        <v>58385</v>
      </c>
      <c r="L679">
        <v>63385</v>
      </c>
      <c r="M679">
        <v>68385</v>
      </c>
      <c r="N679">
        <v>73385</v>
      </c>
      <c r="O679">
        <v>78385</v>
      </c>
      <c r="P679">
        <v>83385</v>
      </c>
      <c r="Q679">
        <v>88385</v>
      </c>
      <c r="R679">
        <v>93385</v>
      </c>
      <c r="S679">
        <v>98385</v>
      </c>
      <c r="T679">
        <v>103385</v>
      </c>
      <c r="U679">
        <v>108385</v>
      </c>
      <c r="V679">
        <v>113385</v>
      </c>
      <c r="W679">
        <v>118385</v>
      </c>
      <c r="X679">
        <v>123385</v>
      </c>
      <c r="Y679">
        <v>128385</v>
      </c>
      <c r="Z679">
        <v>133385</v>
      </c>
      <c r="AA679">
        <v>138385</v>
      </c>
      <c r="AB679">
        <v>143385</v>
      </c>
      <c r="AC679">
        <v>148385</v>
      </c>
      <c r="AD679">
        <v>153385</v>
      </c>
      <c r="AE679">
        <v>158385</v>
      </c>
    </row>
    <row r="680" spans="1:31">
      <c r="A680">
        <v>679</v>
      </c>
      <c r="B680">
        <v>13390</v>
      </c>
      <c r="C680">
        <v>18390</v>
      </c>
      <c r="D680">
        <v>23390</v>
      </c>
      <c r="E680">
        <v>28390</v>
      </c>
      <c r="F680">
        <v>33390</v>
      </c>
      <c r="G680">
        <v>38390</v>
      </c>
      <c r="H680">
        <v>43390</v>
      </c>
      <c r="I680">
        <v>48390</v>
      </c>
      <c r="J680">
        <v>53390</v>
      </c>
      <c r="K680">
        <v>58390</v>
      </c>
      <c r="L680">
        <v>63390</v>
      </c>
      <c r="M680">
        <v>68390</v>
      </c>
      <c r="N680">
        <v>73390</v>
      </c>
      <c r="O680">
        <v>78390</v>
      </c>
      <c r="P680">
        <v>83390</v>
      </c>
      <c r="Q680">
        <v>88390</v>
      </c>
      <c r="R680">
        <v>93390</v>
      </c>
      <c r="S680">
        <v>98390</v>
      </c>
      <c r="T680">
        <v>103390</v>
      </c>
      <c r="U680">
        <v>108390</v>
      </c>
      <c r="V680">
        <v>113390</v>
      </c>
      <c r="W680">
        <v>118390</v>
      </c>
      <c r="X680">
        <v>123390</v>
      </c>
      <c r="Y680">
        <v>128390</v>
      </c>
      <c r="Z680">
        <v>133390</v>
      </c>
      <c r="AA680">
        <v>138390</v>
      </c>
      <c r="AB680">
        <v>143390</v>
      </c>
      <c r="AC680">
        <v>148390</v>
      </c>
      <c r="AD680">
        <v>153390</v>
      </c>
      <c r="AE680">
        <v>158390</v>
      </c>
    </row>
    <row r="681" spans="1:31">
      <c r="A681">
        <v>680</v>
      </c>
      <c r="B681">
        <v>13395</v>
      </c>
      <c r="C681">
        <v>18395</v>
      </c>
      <c r="D681">
        <v>23395</v>
      </c>
      <c r="E681">
        <v>28395</v>
      </c>
      <c r="F681">
        <v>33395</v>
      </c>
      <c r="G681">
        <v>38395</v>
      </c>
      <c r="H681">
        <v>43395</v>
      </c>
      <c r="I681">
        <v>48395</v>
      </c>
      <c r="J681">
        <v>53395</v>
      </c>
      <c r="K681">
        <v>58395</v>
      </c>
      <c r="L681">
        <v>63395</v>
      </c>
      <c r="M681">
        <v>68395</v>
      </c>
      <c r="N681">
        <v>73395</v>
      </c>
      <c r="O681">
        <v>78395</v>
      </c>
      <c r="P681">
        <v>83395</v>
      </c>
      <c r="Q681">
        <v>88395</v>
      </c>
      <c r="R681">
        <v>93395</v>
      </c>
      <c r="S681">
        <v>98395</v>
      </c>
      <c r="T681">
        <v>103395</v>
      </c>
      <c r="U681">
        <v>108395</v>
      </c>
      <c r="V681">
        <v>113395</v>
      </c>
      <c r="W681">
        <v>118395</v>
      </c>
      <c r="X681">
        <v>123395</v>
      </c>
      <c r="Y681">
        <v>128395</v>
      </c>
      <c r="Z681">
        <v>133395</v>
      </c>
      <c r="AA681">
        <v>138395</v>
      </c>
      <c r="AB681">
        <v>143395</v>
      </c>
      <c r="AC681">
        <v>148395</v>
      </c>
      <c r="AD681">
        <v>153395</v>
      </c>
      <c r="AE681">
        <v>158395</v>
      </c>
    </row>
    <row r="682" spans="1:31">
      <c r="A682">
        <v>681</v>
      </c>
      <c r="B682">
        <v>13400</v>
      </c>
      <c r="C682">
        <v>18400</v>
      </c>
      <c r="D682">
        <v>23400</v>
      </c>
      <c r="E682">
        <v>28400</v>
      </c>
      <c r="F682">
        <v>33400</v>
      </c>
      <c r="G682">
        <v>38400</v>
      </c>
      <c r="H682">
        <v>43400</v>
      </c>
      <c r="I682">
        <v>48400</v>
      </c>
      <c r="J682">
        <v>53400</v>
      </c>
      <c r="K682">
        <v>58400</v>
      </c>
      <c r="L682">
        <v>63400</v>
      </c>
      <c r="M682">
        <v>68400</v>
      </c>
      <c r="N682">
        <v>73400</v>
      </c>
      <c r="O682">
        <v>78400</v>
      </c>
      <c r="P682">
        <v>83400</v>
      </c>
      <c r="Q682">
        <v>88400</v>
      </c>
      <c r="R682">
        <v>93400</v>
      </c>
      <c r="S682">
        <v>98400</v>
      </c>
      <c r="T682">
        <v>103400</v>
      </c>
      <c r="U682">
        <v>108400</v>
      </c>
      <c r="V682">
        <v>113400</v>
      </c>
      <c r="W682">
        <v>118400</v>
      </c>
      <c r="X682">
        <v>123400</v>
      </c>
      <c r="Y682">
        <v>128400</v>
      </c>
      <c r="Z682">
        <v>133400</v>
      </c>
      <c r="AA682">
        <v>138400</v>
      </c>
      <c r="AB682">
        <v>143400</v>
      </c>
      <c r="AC682">
        <v>148400</v>
      </c>
      <c r="AD682">
        <v>153400</v>
      </c>
      <c r="AE682">
        <v>158400</v>
      </c>
    </row>
    <row r="683" spans="1:31">
      <c r="A683">
        <v>682</v>
      </c>
      <c r="B683">
        <v>13405</v>
      </c>
      <c r="C683">
        <v>18405</v>
      </c>
      <c r="D683">
        <v>23405</v>
      </c>
      <c r="E683">
        <v>28405</v>
      </c>
      <c r="F683">
        <v>33405</v>
      </c>
      <c r="G683">
        <v>38405</v>
      </c>
      <c r="H683">
        <v>43405</v>
      </c>
      <c r="I683">
        <v>48405</v>
      </c>
      <c r="J683">
        <v>53405</v>
      </c>
      <c r="K683">
        <v>58405</v>
      </c>
      <c r="L683">
        <v>63405</v>
      </c>
      <c r="M683">
        <v>68405</v>
      </c>
      <c r="N683">
        <v>73405</v>
      </c>
      <c r="O683">
        <v>78405</v>
      </c>
      <c r="P683">
        <v>83405</v>
      </c>
      <c r="Q683">
        <v>88405</v>
      </c>
      <c r="R683">
        <v>93405</v>
      </c>
      <c r="S683">
        <v>98405</v>
      </c>
      <c r="T683">
        <v>103405</v>
      </c>
      <c r="U683">
        <v>108405</v>
      </c>
      <c r="V683">
        <v>113405</v>
      </c>
      <c r="W683">
        <v>118405</v>
      </c>
      <c r="X683">
        <v>123405</v>
      </c>
      <c r="Y683">
        <v>128405</v>
      </c>
      <c r="Z683">
        <v>133405</v>
      </c>
      <c r="AA683">
        <v>138405</v>
      </c>
      <c r="AB683">
        <v>143405</v>
      </c>
      <c r="AC683">
        <v>148405</v>
      </c>
      <c r="AD683">
        <v>153405</v>
      </c>
      <c r="AE683">
        <v>158405</v>
      </c>
    </row>
    <row r="684" spans="1:31">
      <c r="A684">
        <v>683</v>
      </c>
      <c r="B684">
        <v>13410</v>
      </c>
      <c r="C684">
        <v>18410</v>
      </c>
      <c r="D684">
        <v>23410</v>
      </c>
      <c r="E684">
        <v>28410</v>
      </c>
      <c r="F684">
        <v>33410</v>
      </c>
      <c r="G684">
        <v>38410</v>
      </c>
      <c r="H684">
        <v>43410</v>
      </c>
      <c r="I684">
        <v>48410</v>
      </c>
      <c r="J684">
        <v>53410</v>
      </c>
      <c r="K684">
        <v>58410</v>
      </c>
      <c r="L684">
        <v>63410</v>
      </c>
      <c r="M684">
        <v>68410</v>
      </c>
      <c r="N684">
        <v>73410</v>
      </c>
      <c r="O684">
        <v>78410</v>
      </c>
      <c r="P684">
        <v>83410</v>
      </c>
      <c r="Q684">
        <v>88410</v>
      </c>
      <c r="R684">
        <v>93410</v>
      </c>
      <c r="S684">
        <v>98410</v>
      </c>
      <c r="T684">
        <v>103410</v>
      </c>
      <c r="U684">
        <v>108410</v>
      </c>
      <c r="V684">
        <v>113410</v>
      </c>
      <c r="W684">
        <v>118410</v>
      </c>
      <c r="X684">
        <v>123410</v>
      </c>
      <c r="Y684">
        <v>128410</v>
      </c>
      <c r="Z684">
        <v>133410</v>
      </c>
      <c r="AA684">
        <v>138410</v>
      </c>
      <c r="AB684">
        <v>143410</v>
      </c>
      <c r="AC684">
        <v>148410</v>
      </c>
      <c r="AD684">
        <v>153410</v>
      </c>
      <c r="AE684">
        <v>158410</v>
      </c>
    </row>
    <row r="685" spans="1:31">
      <c r="A685">
        <v>684</v>
      </c>
      <c r="B685">
        <v>13415</v>
      </c>
      <c r="C685">
        <v>18415</v>
      </c>
      <c r="D685">
        <v>23415</v>
      </c>
      <c r="E685">
        <v>28415</v>
      </c>
      <c r="F685">
        <v>33415</v>
      </c>
      <c r="G685">
        <v>38415</v>
      </c>
      <c r="H685">
        <v>43415</v>
      </c>
      <c r="I685">
        <v>48415</v>
      </c>
      <c r="J685">
        <v>53415</v>
      </c>
      <c r="K685">
        <v>58415</v>
      </c>
      <c r="L685">
        <v>63415</v>
      </c>
      <c r="M685">
        <v>68415</v>
      </c>
      <c r="N685">
        <v>73415</v>
      </c>
      <c r="O685">
        <v>78415</v>
      </c>
      <c r="P685">
        <v>83415</v>
      </c>
      <c r="Q685">
        <v>88415</v>
      </c>
      <c r="R685">
        <v>93415</v>
      </c>
      <c r="S685">
        <v>98415</v>
      </c>
      <c r="T685">
        <v>103415</v>
      </c>
      <c r="U685">
        <v>108415</v>
      </c>
      <c r="V685">
        <v>113415</v>
      </c>
      <c r="W685">
        <v>118415</v>
      </c>
      <c r="X685">
        <v>123415</v>
      </c>
      <c r="Y685">
        <v>128415</v>
      </c>
      <c r="Z685">
        <v>133415</v>
      </c>
      <c r="AA685">
        <v>138415</v>
      </c>
      <c r="AB685">
        <v>143415</v>
      </c>
      <c r="AC685">
        <v>148415</v>
      </c>
      <c r="AD685">
        <v>153415</v>
      </c>
      <c r="AE685">
        <v>158415</v>
      </c>
    </row>
    <row r="686" spans="1:31">
      <c r="A686">
        <v>685</v>
      </c>
      <c r="B686">
        <v>13420</v>
      </c>
      <c r="C686">
        <v>18420</v>
      </c>
      <c r="D686">
        <v>23420</v>
      </c>
      <c r="E686">
        <v>28420</v>
      </c>
      <c r="F686">
        <v>33420</v>
      </c>
      <c r="G686">
        <v>38420</v>
      </c>
      <c r="H686">
        <v>43420</v>
      </c>
      <c r="I686">
        <v>48420</v>
      </c>
      <c r="J686">
        <v>53420</v>
      </c>
      <c r="K686">
        <v>58420</v>
      </c>
      <c r="L686">
        <v>63420</v>
      </c>
      <c r="M686">
        <v>68420</v>
      </c>
      <c r="N686">
        <v>73420</v>
      </c>
      <c r="O686">
        <v>78420</v>
      </c>
      <c r="P686">
        <v>83420</v>
      </c>
      <c r="Q686">
        <v>88420</v>
      </c>
      <c r="R686">
        <v>93420</v>
      </c>
      <c r="S686">
        <v>98420</v>
      </c>
      <c r="T686">
        <v>103420</v>
      </c>
      <c r="U686">
        <v>108420</v>
      </c>
      <c r="V686">
        <v>113420</v>
      </c>
      <c r="W686">
        <v>118420</v>
      </c>
      <c r="X686">
        <v>123420</v>
      </c>
      <c r="Y686">
        <v>128420</v>
      </c>
      <c r="Z686">
        <v>133420</v>
      </c>
      <c r="AA686">
        <v>138420</v>
      </c>
      <c r="AB686">
        <v>143420</v>
      </c>
      <c r="AC686">
        <v>148420</v>
      </c>
      <c r="AD686">
        <v>153420</v>
      </c>
      <c r="AE686">
        <v>158420</v>
      </c>
    </row>
    <row r="687" spans="1:31">
      <c r="A687">
        <v>686</v>
      </c>
      <c r="B687">
        <v>13425</v>
      </c>
      <c r="C687">
        <v>18425</v>
      </c>
      <c r="D687">
        <v>23425</v>
      </c>
      <c r="E687">
        <v>28425</v>
      </c>
      <c r="F687">
        <v>33425</v>
      </c>
      <c r="G687">
        <v>38425</v>
      </c>
      <c r="H687">
        <v>43425</v>
      </c>
      <c r="I687">
        <v>48425</v>
      </c>
      <c r="J687">
        <v>53425</v>
      </c>
      <c r="K687">
        <v>58425</v>
      </c>
      <c r="L687">
        <v>63425</v>
      </c>
      <c r="M687">
        <v>68425</v>
      </c>
      <c r="N687">
        <v>73425</v>
      </c>
      <c r="O687">
        <v>78425</v>
      </c>
      <c r="P687">
        <v>83425</v>
      </c>
      <c r="Q687">
        <v>88425</v>
      </c>
      <c r="R687">
        <v>93425</v>
      </c>
      <c r="S687">
        <v>98425</v>
      </c>
      <c r="T687">
        <v>103425</v>
      </c>
      <c r="U687">
        <v>108425</v>
      </c>
      <c r="V687">
        <v>113425</v>
      </c>
      <c r="W687">
        <v>118425</v>
      </c>
      <c r="X687">
        <v>123425</v>
      </c>
      <c r="Y687">
        <v>128425</v>
      </c>
      <c r="Z687">
        <v>133425</v>
      </c>
      <c r="AA687">
        <v>138425</v>
      </c>
      <c r="AB687">
        <v>143425</v>
      </c>
      <c r="AC687">
        <v>148425</v>
      </c>
      <c r="AD687">
        <v>153425</v>
      </c>
      <c r="AE687">
        <v>158425</v>
      </c>
    </row>
    <row r="688" spans="1:31">
      <c r="A688">
        <v>687</v>
      </c>
      <c r="B688">
        <v>13430</v>
      </c>
      <c r="C688">
        <v>18430</v>
      </c>
      <c r="D688">
        <v>23430</v>
      </c>
      <c r="E688">
        <v>28430</v>
      </c>
      <c r="F688">
        <v>33430</v>
      </c>
      <c r="G688">
        <v>38430</v>
      </c>
      <c r="H688">
        <v>43430</v>
      </c>
      <c r="I688">
        <v>48430</v>
      </c>
      <c r="J688">
        <v>53430</v>
      </c>
      <c r="K688">
        <v>58430</v>
      </c>
      <c r="L688">
        <v>63430</v>
      </c>
      <c r="M688">
        <v>68430</v>
      </c>
      <c r="N688">
        <v>73430</v>
      </c>
      <c r="O688">
        <v>78430</v>
      </c>
      <c r="P688">
        <v>83430</v>
      </c>
      <c r="Q688">
        <v>88430</v>
      </c>
      <c r="R688">
        <v>93430</v>
      </c>
      <c r="S688">
        <v>98430</v>
      </c>
      <c r="T688">
        <v>103430</v>
      </c>
      <c r="U688">
        <v>108430</v>
      </c>
      <c r="V688">
        <v>113430</v>
      </c>
      <c r="W688">
        <v>118430</v>
      </c>
      <c r="X688">
        <v>123430</v>
      </c>
      <c r="Y688">
        <v>128430</v>
      </c>
      <c r="Z688">
        <v>133430</v>
      </c>
      <c r="AA688">
        <v>138430</v>
      </c>
      <c r="AB688">
        <v>143430</v>
      </c>
      <c r="AC688">
        <v>148430</v>
      </c>
      <c r="AD688">
        <v>153430</v>
      </c>
      <c r="AE688">
        <v>158430</v>
      </c>
    </row>
    <row r="689" spans="1:31">
      <c r="A689">
        <v>688</v>
      </c>
      <c r="B689">
        <v>13435</v>
      </c>
      <c r="C689">
        <v>18435</v>
      </c>
      <c r="D689">
        <v>23435</v>
      </c>
      <c r="E689">
        <v>28435</v>
      </c>
      <c r="F689">
        <v>33435</v>
      </c>
      <c r="G689">
        <v>38435</v>
      </c>
      <c r="H689">
        <v>43435</v>
      </c>
      <c r="I689">
        <v>48435</v>
      </c>
      <c r="J689">
        <v>53435</v>
      </c>
      <c r="K689">
        <v>58435</v>
      </c>
      <c r="L689">
        <v>63435</v>
      </c>
      <c r="M689">
        <v>68435</v>
      </c>
      <c r="N689">
        <v>73435</v>
      </c>
      <c r="O689">
        <v>78435</v>
      </c>
      <c r="P689">
        <v>83435</v>
      </c>
      <c r="Q689">
        <v>88435</v>
      </c>
      <c r="R689">
        <v>93435</v>
      </c>
      <c r="S689">
        <v>98435</v>
      </c>
      <c r="T689">
        <v>103435</v>
      </c>
      <c r="U689">
        <v>108435</v>
      </c>
      <c r="V689">
        <v>113435</v>
      </c>
      <c r="W689">
        <v>118435</v>
      </c>
      <c r="X689">
        <v>123435</v>
      </c>
      <c r="Y689">
        <v>128435</v>
      </c>
      <c r="Z689">
        <v>133435</v>
      </c>
      <c r="AA689">
        <v>138435</v>
      </c>
      <c r="AB689">
        <v>143435</v>
      </c>
      <c r="AC689">
        <v>148435</v>
      </c>
      <c r="AD689">
        <v>153435</v>
      </c>
      <c r="AE689">
        <v>158435</v>
      </c>
    </row>
    <row r="690" spans="1:31">
      <c r="A690">
        <v>689</v>
      </c>
      <c r="B690">
        <v>13440</v>
      </c>
      <c r="C690">
        <v>18440</v>
      </c>
      <c r="D690">
        <v>23440</v>
      </c>
      <c r="E690">
        <v>28440</v>
      </c>
      <c r="F690">
        <v>33440</v>
      </c>
      <c r="G690">
        <v>38440</v>
      </c>
      <c r="H690">
        <v>43440</v>
      </c>
      <c r="I690">
        <v>48440</v>
      </c>
      <c r="J690">
        <v>53440</v>
      </c>
      <c r="K690">
        <v>58440</v>
      </c>
      <c r="L690">
        <v>63440</v>
      </c>
      <c r="M690">
        <v>68440</v>
      </c>
      <c r="N690">
        <v>73440</v>
      </c>
      <c r="O690">
        <v>78440</v>
      </c>
      <c r="P690">
        <v>83440</v>
      </c>
      <c r="Q690">
        <v>88440</v>
      </c>
      <c r="R690">
        <v>93440</v>
      </c>
      <c r="S690">
        <v>98440</v>
      </c>
      <c r="T690">
        <v>103440</v>
      </c>
      <c r="U690">
        <v>108440</v>
      </c>
      <c r="V690">
        <v>113440</v>
      </c>
      <c r="W690">
        <v>118440</v>
      </c>
      <c r="X690">
        <v>123440</v>
      </c>
      <c r="Y690">
        <v>128440</v>
      </c>
      <c r="Z690">
        <v>133440</v>
      </c>
      <c r="AA690">
        <v>138440</v>
      </c>
      <c r="AB690">
        <v>143440</v>
      </c>
      <c r="AC690">
        <v>148440</v>
      </c>
      <c r="AD690">
        <v>153440</v>
      </c>
      <c r="AE690">
        <v>158440</v>
      </c>
    </row>
    <row r="691" spans="1:31">
      <c r="A691">
        <v>690</v>
      </c>
      <c r="B691">
        <v>13445</v>
      </c>
      <c r="C691">
        <v>18445</v>
      </c>
      <c r="D691">
        <v>23445</v>
      </c>
      <c r="E691">
        <v>28445</v>
      </c>
      <c r="F691">
        <v>33445</v>
      </c>
      <c r="G691">
        <v>38445</v>
      </c>
      <c r="H691">
        <v>43445</v>
      </c>
      <c r="I691">
        <v>48445</v>
      </c>
      <c r="J691">
        <v>53445</v>
      </c>
      <c r="K691">
        <v>58445</v>
      </c>
      <c r="L691">
        <v>63445</v>
      </c>
      <c r="M691">
        <v>68445</v>
      </c>
      <c r="N691">
        <v>73445</v>
      </c>
      <c r="O691">
        <v>78445</v>
      </c>
      <c r="P691">
        <v>83445</v>
      </c>
      <c r="Q691">
        <v>88445</v>
      </c>
      <c r="R691">
        <v>93445</v>
      </c>
      <c r="S691">
        <v>98445</v>
      </c>
      <c r="T691">
        <v>103445</v>
      </c>
      <c r="U691">
        <v>108445</v>
      </c>
      <c r="V691">
        <v>113445</v>
      </c>
      <c r="W691">
        <v>118445</v>
      </c>
      <c r="X691">
        <v>123445</v>
      </c>
      <c r="Y691">
        <v>128445</v>
      </c>
      <c r="Z691">
        <v>133445</v>
      </c>
      <c r="AA691">
        <v>138445</v>
      </c>
      <c r="AB691">
        <v>143445</v>
      </c>
      <c r="AC691">
        <v>148445</v>
      </c>
      <c r="AD691">
        <v>153445</v>
      </c>
      <c r="AE691">
        <v>158445</v>
      </c>
    </row>
    <row r="692" spans="1:31">
      <c r="A692">
        <v>691</v>
      </c>
      <c r="B692">
        <v>13450</v>
      </c>
      <c r="C692">
        <v>18450</v>
      </c>
      <c r="D692">
        <v>23450</v>
      </c>
      <c r="E692">
        <v>28450</v>
      </c>
      <c r="F692">
        <v>33450</v>
      </c>
      <c r="G692">
        <v>38450</v>
      </c>
      <c r="H692">
        <v>43450</v>
      </c>
      <c r="I692">
        <v>48450</v>
      </c>
      <c r="J692">
        <v>53450</v>
      </c>
      <c r="K692">
        <v>58450</v>
      </c>
      <c r="L692">
        <v>63450</v>
      </c>
      <c r="M692">
        <v>68450</v>
      </c>
      <c r="N692">
        <v>73450</v>
      </c>
      <c r="O692">
        <v>78450</v>
      </c>
      <c r="P692">
        <v>83450</v>
      </c>
      <c r="Q692">
        <v>88450</v>
      </c>
      <c r="R692">
        <v>93450</v>
      </c>
      <c r="S692">
        <v>98450</v>
      </c>
      <c r="T692">
        <v>103450</v>
      </c>
      <c r="U692">
        <v>108450</v>
      </c>
      <c r="V692">
        <v>113450</v>
      </c>
      <c r="W692">
        <v>118450</v>
      </c>
      <c r="X692">
        <v>123450</v>
      </c>
      <c r="Y692">
        <v>128450</v>
      </c>
      <c r="Z692">
        <v>133450</v>
      </c>
      <c r="AA692">
        <v>138450</v>
      </c>
      <c r="AB692">
        <v>143450</v>
      </c>
      <c r="AC692">
        <v>148450</v>
      </c>
      <c r="AD692">
        <v>153450</v>
      </c>
      <c r="AE692">
        <v>158450</v>
      </c>
    </row>
    <row r="693" spans="1:31">
      <c r="A693">
        <v>692</v>
      </c>
      <c r="B693">
        <v>13455</v>
      </c>
      <c r="C693">
        <v>18455</v>
      </c>
      <c r="D693">
        <v>23455</v>
      </c>
      <c r="E693">
        <v>28455</v>
      </c>
      <c r="F693">
        <v>33455</v>
      </c>
      <c r="G693">
        <v>38455</v>
      </c>
      <c r="H693">
        <v>43455</v>
      </c>
      <c r="I693">
        <v>48455</v>
      </c>
      <c r="J693">
        <v>53455</v>
      </c>
      <c r="K693">
        <v>58455</v>
      </c>
      <c r="L693">
        <v>63455</v>
      </c>
      <c r="M693">
        <v>68455</v>
      </c>
      <c r="N693">
        <v>73455</v>
      </c>
      <c r="O693">
        <v>78455</v>
      </c>
      <c r="P693">
        <v>83455</v>
      </c>
      <c r="Q693">
        <v>88455</v>
      </c>
      <c r="R693">
        <v>93455</v>
      </c>
      <c r="S693">
        <v>98455</v>
      </c>
      <c r="T693">
        <v>103455</v>
      </c>
      <c r="U693">
        <v>108455</v>
      </c>
      <c r="V693">
        <v>113455</v>
      </c>
      <c r="W693">
        <v>118455</v>
      </c>
      <c r="X693">
        <v>123455</v>
      </c>
      <c r="Y693">
        <v>128455</v>
      </c>
      <c r="Z693">
        <v>133455</v>
      </c>
      <c r="AA693">
        <v>138455</v>
      </c>
      <c r="AB693">
        <v>143455</v>
      </c>
      <c r="AC693">
        <v>148455</v>
      </c>
      <c r="AD693">
        <v>153455</v>
      </c>
      <c r="AE693">
        <v>158455</v>
      </c>
    </row>
    <row r="694" spans="1:31">
      <c r="A694">
        <v>693</v>
      </c>
      <c r="B694">
        <v>13460</v>
      </c>
      <c r="C694">
        <v>18460</v>
      </c>
      <c r="D694">
        <v>23460</v>
      </c>
      <c r="E694">
        <v>28460</v>
      </c>
      <c r="F694">
        <v>33460</v>
      </c>
      <c r="G694">
        <v>38460</v>
      </c>
      <c r="H694">
        <v>43460</v>
      </c>
      <c r="I694">
        <v>48460</v>
      </c>
      <c r="J694">
        <v>53460</v>
      </c>
      <c r="K694">
        <v>58460</v>
      </c>
      <c r="L694">
        <v>63460</v>
      </c>
      <c r="M694">
        <v>68460</v>
      </c>
      <c r="N694">
        <v>73460</v>
      </c>
      <c r="O694">
        <v>78460</v>
      </c>
      <c r="P694">
        <v>83460</v>
      </c>
      <c r="Q694">
        <v>88460</v>
      </c>
      <c r="R694">
        <v>93460</v>
      </c>
      <c r="S694">
        <v>98460</v>
      </c>
      <c r="T694">
        <v>103460</v>
      </c>
      <c r="U694">
        <v>108460</v>
      </c>
      <c r="V694">
        <v>113460</v>
      </c>
      <c r="W694">
        <v>118460</v>
      </c>
      <c r="X694">
        <v>123460</v>
      </c>
      <c r="Y694">
        <v>128460</v>
      </c>
      <c r="Z694">
        <v>133460</v>
      </c>
      <c r="AA694">
        <v>138460</v>
      </c>
      <c r="AB694">
        <v>143460</v>
      </c>
      <c r="AC694">
        <v>148460</v>
      </c>
      <c r="AD694">
        <v>153460</v>
      </c>
      <c r="AE694">
        <v>158460</v>
      </c>
    </row>
    <row r="695" spans="1:31">
      <c r="A695">
        <v>694</v>
      </c>
      <c r="B695">
        <v>13465</v>
      </c>
      <c r="C695">
        <v>18465</v>
      </c>
      <c r="D695">
        <v>23465</v>
      </c>
      <c r="E695">
        <v>28465</v>
      </c>
      <c r="F695">
        <v>33465</v>
      </c>
      <c r="G695">
        <v>38465</v>
      </c>
      <c r="H695">
        <v>43465</v>
      </c>
      <c r="I695">
        <v>48465</v>
      </c>
      <c r="J695">
        <v>53465</v>
      </c>
      <c r="K695">
        <v>58465</v>
      </c>
      <c r="L695">
        <v>63465</v>
      </c>
      <c r="M695">
        <v>68465</v>
      </c>
      <c r="N695">
        <v>73465</v>
      </c>
      <c r="O695">
        <v>78465</v>
      </c>
      <c r="P695">
        <v>83465</v>
      </c>
      <c r="Q695">
        <v>88465</v>
      </c>
      <c r="R695">
        <v>93465</v>
      </c>
      <c r="S695">
        <v>98465</v>
      </c>
      <c r="T695">
        <v>103465</v>
      </c>
      <c r="U695">
        <v>108465</v>
      </c>
      <c r="V695">
        <v>113465</v>
      </c>
      <c r="W695">
        <v>118465</v>
      </c>
      <c r="X695">
        <v>123465</v>
      </c>
      <c r="Y695">
        <v>128465</v>
      </c>
      <c r="Z695">
        <v>133465</v>
      </c>
      <c r="AA695">
        <v>138465</v>
      </c>
      <c r="AB695">
        <v>143465</v>
      </c>
      <c r="AC695">
        <v>148465</v>
      </c>
      <c r="AD695">
        <v>153465</v>
      </c>
      <c r="AE695">
        <v>158465</v>
      </c>
    </row>
    <row r="696" spans="1:31">
      <c r="A696">
        <v>695</v>
      </c>
      <c r="B696">
        <v>13470</v>
      </c>
      <c r="C696">
        <v>18470</v>
      </c>
      <c r="D696">
        <v>23470</v>
      </c>
      <c r="E696">
        <v>28470</v>
      </c>
      <c r="F696">
        <v>33470</v>
      </c>
      <c r="G696">
        <v>38470</v>
      </c>
      <c r="H696">
        <v>43470</v>
      </c>
      <c r="I696">
        <v>48470</v>
      </c>
      <c r="J696">
        <v>53470</v>
      </c>
      <c r="K696">
        <v>58470</v>
      </c>
      <c r="L696">
        <v>63470</v>
      </c>
      <c r="M696">
        <v>68470</v>
      </c>
      <c r="N696">
        <v>73470</v>
      </c>
      <c r="O696">
        <v>78470</v>
      </c>
      <c r="P696">
        <v>83470</v>
      </c>
      <c r="Q696">
        <v>88470</v>
      </c>
      <c r="R696">
        <v>93470</v>
      </c>
      <c r="S696">
        <v>98470</v>
      </c>
      <c r="T696">
        <v>103470</v>
      </c>
      <c r="U696">
        <v>108470</v>
      </c>
      <c r="V696">
        <v>113470</v>
      </c>
      <c r="W696">
        <v>118470</v>
      </c>
      <c r="X696">
        <v>123470</v>
      </c>
      <c r="Y696">
        <v>128470</v>
      </c>
      <c r="Z696">
        <v>133470</v>
      </c>
      <c r="AA696">
        <v>138470</v>
      </c>
      <c r="AB696">
        <v>143470</v>
      </c>
      <c r="AC696">
        <v>148470</v>
      </c>
      <c r="AD696">
        <v>153470</v>
      </c>
      <c r="AE696">
        <v>158470</v>
      </c>
    </row>
    <row r="697" spans="1:31">
      <c r="A697">
        <v>696</v>
      </c>
      <c r="B697">
        <v>13475</v>
      </c>
      <c r="C697">
        <v>18475</v>
      </c>
      <c r="D697">
        <v>23475</v>
      </c>
      <c r="E697">
        <v>28475</v>
      </c>
      <c r="F697">
        <v>33475</v>
      </c>
      <c r="G697">
        <v>38475</v>
      </c>
      <c r="H697">
        <v>43475</v>
      </c>
      <c r="I697">
        <v>48475</v>
      </c>
      <c r="J697">
        <v>53475</v>
      </c>
      <c r="K697">
        <v>58475</v>
      </c>
      <c r="L697">
        <v>63475</v>
      </c>
      <c r="M697">
        <v>68475</v>
      </c>
      <c r="N697">
        <v>73475</v>
      </c>
      <c r="O697">
        <v>78475</v>
      </c>
      <c r="P697">
        <v>83475</v>
      </c>
      <c r="Q697">
        <v>88475</v>
      </c>
      <c r="R697">
        <v>93475</v>
      </c>
      <c r="S697">
        <v>98475</v>
      </c>
      <c r="T697">
        <v>103475</v>
      </c>
      <c r="U697">
        <v>108475</v>
      </c>
      <c r="V697">
        <v>113475</v>
      </c>
      <c r="W697">
        <v>118475</v>
      </c>
      <c r="X697">
        <v>123475</v>
      </c>
      <c r="Y697">
        <v>128475</v>
      </c>
      <c r="Z697">
        <v>133475</v>
      </c>
      <c r="AA697">
        <v>138475</v>
      </c>
      <c r="AB697">
        <v>143475</v>
      </c>
      <c r="AC697">
        <v>148475</v>
      </c>
      <c r="AD697">
        <v>153475</v>
      </c>
      <c r="AE697">
        <v>158475</v>
      </c>
    </row>
    <row r="698" spans="1:31">
      <c r="A698">
        <v>697</v>
      </c>
      <c r="B698">
        <v>13480</v>
      </c>
      <c r="C698">
        <v>18480</v>
      </c>
      <c r="D698">
        <v>23480</v>
      </c>
      <c r="E698">
        <v>28480</v>
      </c>
      <c r="F698">
        <v>33480</v>
      </c>
      <c r="G698">
        <v>38480</v>
      </c>
      <c r="H698">
        <v>43480</v>
      </c>
      <c r="I698">
        <v>48480</v>
      </c>
      <c r="J698">
        <v>53480</v>
      </c>
      <c r="K698">
        <v>58480</v>
      </c>
      <c r="L698">
        <v>63480</v>
      </c>
      <c r="M698">
        <v>68480</v>
      </c>
      <c r="N698">
        <v>73480</v>
      </c>
      <c r="O698">
        <v>78480</v>
      </c>
      <c r="P698">
        <v>83480</v>
      </c>
      <c r="Q698">
        <v>88480</v>
      </c>
      <c r="R698">
        <v>93480</v>
      </c>
      <c r="S698">
        <v>98480</v>
      </c>
      <c r="T698">
        <v>103480</v>
      </c>
      <c r="U698">
        <v>108480</v>
      </c>
      <c r="V698">
        <v>113480</v>
      </c>
      <c r="W698">
        <v>118480</v>
      </c>
      <c r="X698">
        <v>123480</v>
      </c>
      <c r="Y698">
        <v>128480</v>
      </c>
      <c r="Z698">
        <v>133480</v>
      </c>
      <c r="AA698">
        <v>138480</v>
      </c>
      <c r="AB698">
        <v>143480</v>
      </c>
      <c r="AC698">
        <v>148480</v>
      </c>
      <c r="AD698">
        <v>153480</v>
      </c>
      <c r="AE698">
        <v>158480</v>
      </c>
    </row>
    <row r="699" spans="1:31">
      <c r="A699">
        <v>698</v>
      </c>
      <c r="B699">
        <v>13485</v>
      </c>
      <c r="C699">
        <v>18485</v>
      </c>
      <c r="D699">
        <v>23485</v>
      </c>
      <c r="E699">
        <v>28485</v>
      </c>
      <c r="F699">
        <v>33485</v>
      </c>
      <c r="G699">
        <v>38485</v>
      </c>
      <c r="H699">
        <v>43485</v>
      </c>
      <c r="I699">
        <v>48485</v>
      </c>
      <c r="J699">
        <v>53485</v>
      </c>
      <c r="K699">
        <v>58485</v>
      </c>
      <c r="L699">
        <v>63485</v>
      </c>
      <c r="M699">
        <v>68485</v>
      </c>
      <c r="N699">
        <v>73485</v>
      </c>
      <c r="O699">
        <v>78485</v>
      </c>
      <c r="P699">
        <v>83485</v>
      </c>
      <c r="Q699">
        <v>88485</v>
      </c>
      <c r="R699">
        <v>93485</v>
      </c>
      <c r="S699">
        <v>98485</v>
      </c>
      <c r="T699">
        <v>103485</v>
      </c>
      <c r="U699">
        <v>108485</v>
      </c>
      <c r="V699">
        <v>113485</v>
      </c>
      <c r="W699">
        <v>118485</v>
      </c>
      <c r="X699">
        <v>123485</v>
      </c>
      <c r="Y699">
        <v>128485</v>
      </c>
      <c r="Z699">
        <v>133485</v>
      </c>
      <c r="AA699">
        <v>138485</v>
      </c>
      <c r="AB699">
        <v>143485</v>
      </c>
      <c r="AC699">
        <v>148485</v>
      </c>
      <c r="AD699">
        <v>153485</v>
      </c>
      <c r="AE699">
        <v>158485</v>
      </c>
    </row>
    <row r="700" spans="1:31">
      <c r="A700">
        <v>699</v>
      </c>
      <c r="B700">
        <v>13490</v>
      </c>
      <c r="C700">
        <v>18490</v>
      </c>
      <c r="D700">
        <v>23490</v>
      </c>
      <c r="E700">
        <v>28490</v>
      </c>
      <c r="F700">
        <v>33490</v>
      </c>
      <c r="G700">
        <v>38490</v>
      </c>
      <c r="H700">
        <v>43490</v>
      </c>
      <c r="I700">
        <v>48490</v>
      </c>
      <c r="J700">
        <v>53490</v>
      </c>
      <c r="K700">
        <v>58490</v>
      </c>
      <c r="L700">
        <v>63490</v>
      </c>
      <c r="M700">
        <v>68490</v>
      </c>
      <c r="N700">
        <v>73490</v>
      </c>
      <c r="O700">
        <v>78490</v>
      </c>
      <c r="P700">
        <v>83490</v>
      </c>
      <c r="Q700">
        <v>88490</v>
      </c>
      <c r="R700">
        <v>93490</v>
      </c>
      <c r="S700">
        <v>98490</v>
      </c>
      <c r="T700">
        <v>103490</v>
      </c>
      <c r="U700">
        <v>108490</v>
      </c>
      <c r="V700">
        <v>113490</v>
      </c>
      <c r="W700">
        <v>118490</v>
      </c>
      <c r="X700">
        <v>123490</v>
      </c>
      <c r="Y700">
        <v>128490</v>
      </c>
      <c r="Z700">
        <v>133490</v>
      </c>
      <c r="AA700">
        <v>138490</v>
      </c>
      <c r="AB700">
        <v>143490</v>
      </c>
      <c r="AC700">
        <v>148490</v>
      </c>
      <c r="AD700">
        <v>153490</v>
      </c>
      <c r="AE700">
        <v>158490</v>
      </c>
    </row>
    <row r="701" spans="1:31">
      <c r="A701">
        <v>700</v>
      </c>
      <c r="B701">
        <v>13495</v>
      </c>
      <c r="C701">
        <v>18495</v>
      </c>
      <c r="D701">
        <v>23495</v>
      </c>
      <c r="E701">
        <v>28495</v>
      </c>
      <c r="F701">
        <v>33495</v>
      </c>
      <c r="G701">
        <v>38495</v>
      </c>
      <c r="H701">
        <v>43495</v>
      </c>
      <c r="I701">
        <v>48495</v>
      </c>
      <c r="J701">
        <v>53495</v>
      </c>
      <c r="K701">
        <v>58495</v>
      </c>
      <c r="L701">
        <v>63495</v>
      </c>
      <c r="M701">
        <v>68495</v>
      </c>
      <c r="N701">
        <v>73495</v>
      </c>
      <c r="O701">
        <v>78495</v>
      </c>
      <c r="P701">
        <v>83495</v>
      </c>
      <c r="Q701">
        <v>88495</v>
      </c>
      <c r="R701">
        <v>93495</v>
      </c>
      <c r="S701">
        <v>98495</v>
      </c>
      <c r="T701">
        <v>103495</v>
      </c>
      <c r="U701">
        <v>108495</v>
      </c>
      <c r="V701">
        <v>113495</v>
      </c>
      <c r="W701">
        <v>118495</v>
      </c>
      <c r="X701">
        <v>123495</v>
      </c>
      <c r="Y701">
        <v>128495</v>
      </c>
      <c r="Z701">
        <v>133495</v>
      </c>
      <c r="AA701">
        <v>138495</v>
      </c>
      <c r="AB701">
        <v>143495</v>
      </c>
      <c r="AC701">
        <v>148495</v>
      </c>
      <c r="AD701">
        <v>153495</v>
      </c>
      <c r="AE701">
        <v>158495</v>
      </c>
    </row>
    <row r="702" spans="1:31">
      <c r="A702">
        <v>701</v>
      </c>
      <c r="B702">
        <v>13500</v>
      </c>
      <c r="C702">
        <v>18500</v>
      </c>
      <c r="D702">
        <v>23500</v>
      </c>
      <c r="E702">
        <v>28500</v>
      </c>
      <c r="F702">
        <v>33500</v>
      </c>
      <c r="G702">
        <v>38500</v>
      </c>
      <c r="H702">
        <v>43500</v>
      </c>
      <c r="I702">
        <v>48500</v>
      </c>
      <c r="J702">
        <v>53500</v>
      </c>
      <c r="K702">
        <v>58500</v>
      </c>
      <c r="L702">
        <v>63500</v>
      </c>
      <c r="M702">
        <v>68500</v>
      </c>
      <c r="N702">
        <v>73500</v>
      </c>
      <c r="O702">
        <v>78500</v>
      </c>
      <c r="P702">
        <v>83500</v>
      </c>
      <c r="Q702">
        <v>88500</v>
      </c>
      <c r="R702">
        <v>93500</v>
      </c>
      <c r="S702">
        <v>98500</v>
      </c>
      <c r="T702">
        <v>103500</v>
      </c>
      <c r="U702">
        <v>108500</v>
      </c>
      <c r="V702">
        <v>113500</v>
      </c>
      <c r="W702">
        <v>118500</v>
      </c>
      <c r="X702">
        <v>123500</v>
      </c>
      <c r="Y702">
        <v>128500</v>
      </c>
      <c r="Z702">
        <v>133500</v>
      </c>
      <c r="AA702">
        <v>138500</v>
      </c>
      <c r="AB702">
        <v>143500</v>
      </c>
      <c r="AC702">
        <v>148500</v>
      </c>
      <c r="AD702">
        <v>153500</v>
      </c>
      <c r="AE702">
        <v>158500</v>
      </c>
    </row>
    <row r="703" spans="1:31">
      <c r="A703">
        <v>702</v>
      </c>
      <c r="B703">
        <v>13505</v>
      </c>
      <c r="C703">
        <v>18505</v>
      </c>
      <c r="D703">
        <v>23505</v>
      </c>
      <c r="E703">
        <v>28505</v>
      </c>
      <c r="F703">
        <v>33505</v>
      </c>
      <c r="G703">
        <v>38505</v>
      </c>
      <c r="H703">
        <v>43505</v>
      </c>
      <c r="I703">
        <v>48505</v>
      </c>
      <c r="J703">
        <v>53505</v>
      </c>
      <c r="K703">
        <v>58505</v>
      </c>
      <c r="L703">
        <v>63505</v>
      </c>
      <c r="M703">
        <v>68505</v>
      </c>
      <c r="N703">
        <v>73505</v>
      </c>
      <c r="O703">
        <v>78505</v>
      </c>
      <c r="P703">
        <v>83505</v>
      </c>
      <c r="Q703">
        <v>88505</v>
      </c>
      <c r="R703">
        <v>93505</v>
      </c>
      <c r="S703">
        <v>98505</v>
      </c>
      <c r="T703">
        <v>103505</v>
      </c>
      <c r="U703">
        <v>108505</v>
      </c>
      <c r="V703">
        <v>113505</v>
      </c>
      <c r="W703">
        <v>118505</v>
      </c>
      <c r="X703">
        <v>123505</v>
      </c>
      <c r="Y703">
        <v>128505</v>
      </c>
      <c r="Z703">
        <v>133505</v>
      </c>
      <c r="AA703">
        <v>138505</v>
      </c>
      <c r="AB703">
        <v>143505</v>
      </c>
      <c r="AC703">
        <v>148505</v>
      </c>
      <c r="AD703">
        <v>153505</v>
      </c>
      <c r="AE703">
        <v>158505</v>
      </c>
    </row>
    <row r="704" spans="1:31">
      <c r="A704">
        <v>703</v>
      </c>
      <c r="B704">
        <v>13510</v>
      </c>
      <c r="C704">
        <v>18510</v>
      </c>
      <c r="D704">
        <v>23510</v>
      </c>
      <c r="E704">
        <v>28510</v>
      </c>
      <c r="F704">
        <v>33510</v>
      </c>
      <c r="G704">
        <v>38510</v>
      </c>
      <c r="H704">
        <v>43510</v>
      </c>
      <c r="I704">
        <v>48510</v>
      </c>
      <c r="J704">
        <v>53510</v>
      </c>
      <c r="K704">
        <v>58510</v>
      </c>
      <c r="L704">
        <v>63510</v>
      </c>
      <c r="M704">
        <v>68510</v>
      </c>
      <c r="N704">
        <v>73510</v>
      </c>
      <c r="O704">
        <v>78510</v>
      </c>
      <c r="P704">
        <v>83510</v>
      </c>
      <c r="Q704">
        <v>88510</v>
      </c>
      <c r="R704">
        <v>93510</v>
      </c>
      <c r="S704">
        <v>98510</v>
      </c>
      <c r="T704">
        <v>103510</v>
      </c>
      <c r="U704">
        <v>108510</v>
      </c>
      <c r="V704">
        <v>113510</v>
      </c>
      <c r="W704">
        <v>118510</v>
      </c>
      <c r="X704">
        <v>123510</v>
      </c>
      <c r="Y704">
        <v>128510</v>
      </c>
      <c r="Z704">
        <v>133510</v>
      </c>
      <c r="AA704">
        <v>138510</v>
      </c>
      <c r="AB704">
        <v>143510</v>
      </c>
      <c r="AC704">
        <v>148510</v>
      </c>
      <c r="AD704">
        <v>153510</v>
      </c>
      <c r="AE704">
        <v>158510</v>
      </c>
    </row>
    <row r="705" spans="1:31">
      <c r="A705">
        <v>704</v>
      </c>
      <c r="B705">
        <v>13515</v>
      </c>
      <c r="C705">
        <v>18515</v>
      </c>
      <c r="D705">
        <v>23515</v>
      </c>
      <c r="E705">
        <v>28515</v>
      </c>
      <c r="F705">
        <v>33515</v>
      </c>
      <c r="G705">
        <v>38515</v>
      </c>
      <c r="H705">
        <v>43515</v>
      </c>
      <c r="I705">
        <v>48515</v>
      </c>
      <c r="J705">
        <v>53515</v>
      </c>
      <c r="K705">
        <v>58515</v>
      </c>
      <c r="L705">
        <v>63515</v>
      </c>
      <c r="M705">
        <v>68515</v>
      </c>
      <c r="N705">
        <v>73515</v>
      </c>
      <c r="O705">
        <v>78515</v>
      </c>
      <c r="P705">
        <v>83515</v>
      </c>
      <c r="Q705">
        <v>88515</v>
      </c>
      <c r="R705">
        <v>93515</v>
      </c>
      <c r="S705">
        <v>98515</v>
      </c>
      <c r="T705">
        <v>103515</v>
      </c>
      <c r="U705">
        <v>108515</v>
      </c>
      <c r="V705">
        <v>113515</v>
      </c>
      <c r="W705">
        <v>118515</v>
      </c>
      <c r="X705">
        <v>123515</v>
      </c>
      <c r="Y705">
        <v>128515</v>
      </c>
      <c r="Z705">
        <v>133515</v>
      </c>
      <c r="AA705">
        <v>138515</v>
      </c>
      <c r="AB705">
        <v>143515</v>
      </c>
      <c r="AC705">
        <v>148515</v>
      </c>
      <c r="AD705">
        <v>153515</v>
      </c>
      <c r="AE705">
        <v>158515</v>
      </c>
    </row>
    <row r="706" spans="1:31">
      <c r="A706">
        <v>705</v>
      </c>
      <c r="B706">
        <v>13520</v>
      </c>
      <c r="C706">
        <v>18520</v>
      </c>
      <c r="D706">
        <v>23520</v>
      </c>
      <c r="E706">
        <v>28520</v>
      </c>
      <c r="F706">
        <v>33520</v>
      </c>
      <c r="G706">
        <v>38520</v>
      </c>
      <c r="H706">
        <v>43520</v>
      </c>
      <c r="I706">
        <v>48520</v>
      </c>
      <c r="J706">
        <v>53520</v>
      </c>
      <c r="K706">
        <v>58520</v>
      </c>
      <c r="L706">
        <v>63520</v>
      </c>
      <c r="M706">
        <v>68520</v>
      </c>
      <c r="N706">
        <v>73520</v>
      </c>
      <c r="O706">
        <v>78520</v>
      </c>
      <c r="P706">
        <v>83520</v>
      </c>
      <c r="Q706">
        <v>88520</v>
      </c>
      <c r="R706">
        <v>93520</v>
      </c>
      <c r="S706">
        <v>98520</v>
      </c>
      <c r="T706">
        <v>103520</v>
      </c>
      <c r="U706">
        <v>108520</v>
      </c>
      <c r="V706">
        <v>113520</v>
      </c>
      <c r="W706">
        <v>118520</v>
      </c>
      <c r="X706">
        <v>123520</v>
      </c>
      <c r="Y706">
        <v>128520</v>
      </c>
      <c r="Z706">
        <v>133520</v>
      </c>
      <c r="AA706">
        <v>138520</v>
      </c>
      <c r="AB706">
        <v>143520</v>
      </c>
      <c r="AC706">
        <v>148520</v>
      </c>
      <c r="AD706">
        <v>153520</v>
      </c>
      <c r="AE706">
        <v>158520</v>
      </c>
    </row>
    <row r="707" spans="1:31">
      <c r="A707">
        <v>706</v>
      </c>
      <c r="B707">
        <v>13525</v>
      </c>
      <c r="C707">
        <v>18525</v>
      </c>
      <c r="D707">
        <v>23525</v>
      </c>
      <c r="E707">
        <v>28525</v>
      </c>
      <c r="F707">
        <v>33525</v>
      </c>
      <c r="G707">
        <v>38525</v>
      </c>
      <c r="H707">
        <v>43525</v>
      </c>
      <c r="I707">
        <v>48525</v>
      </c>
      <c r="J707">
        <v>53525</v>
      </c>
      <c r="K707">
        <v>58525</v>
      </c>
      <c r="L707">
        <v>63525</v>
      </c>
      <c r="M707">
        <v>68525</v>
      </c>
      <c r="N707">
        <v>73525</v>
      </c>
      <c r="O707">
        <v>78525</v>
      </c>
      <c r="P707">
        <v>83525</v>
      </c>
      <c r="Q707">
        <v>88525</v>
      </c>
      <c r="R707">
        <v>93525</v>
      </c>
      <c r="S707">
        <v>98525</v>
      </c>
      <c r="T707">
        <v>103525</v>
      </c>
      <c r="U707">
        <v>108525</v>
      </c>
      <c r="V707">
        <v>113525</v>
      </c>
      <c r="W707">
        <v>118525</v>
      </c>
      <c r="X707">
        <v>123525</v>
      </c>
      <c r="Y707">
        <v>128525</v>
      </c>
      <c r="Z707">
        <v>133525</v>
      </c>
      <c r="AA707">
        <v>138525</v>
      </c>
      <c r="AB707">
        <v>143525</v>
      </c>
      <c r="AC707">
        <v>148525</v>
      </c>
      <c r="AD707">
        <v>153525</v>
      </c>
      <c r="AE707">
        <v>158525</v>
      </c>
    </row>
    <row r="708" spans="1:31">
      <c r="A708">
        <v>707</v>
      </c>
      <c r="B708">
        <v>13530</v>
      </c>
      <c r="C708">
        <v>18530</v>
      </c>
      <c r="D708">
        <v>23530</v>
      </c>
      <c r="E708">
        <v>28530</v>
      </c>
      <c r="F708">
        <v>33530</v>
      </c>
      <c r="G708">
        <v>38530</v>
      </c>
      <c r="H708">
        <v>43530</v>
      </c>
      <c r="I708">
        <v>48530</v>
      </c>
      <c r="J708">
        <v>53530</v>
      </c>
      <c r="K708">
        <v>58530</v>
      </c>
      <c r="L708">
        <v>63530</v>
      </c>
      <c r="M708">
        <v>68530</v>
      </c>
      <c r="N708">
        <v>73530</v>
      </c>
      <c r="O708">
        <v>78530</v>
      </c>
      <c r="P708">
        <v>83530</v>
      </c>
      <c r="Q708">
        <v>88530</v>
      </c>
      <c r="R708">
        <v>93530</v>
      </c>
      <c r="S708">
        <v>98530</v>
      </c>
      <c r="T708">
        <v>103530</v>
      </c>
      <c r="U708">
        <v>108530</v>
      </c>
      <c r="V708">
        <v>113530</v>
      </c>
      <c r="W708">
        <v>118530</v>
      </c>
      <c r="X708">
        <v>123530</v>
      </c>
      <c r="Y708">
        <v>128530</v>
      </c>
      <c r="Z708">
        <v>133530</v>
      </c>
      <c r="AA708">
        <v>138530</v>
      </c>
      <c r="AB708">
        <v>143530</v>
      </c>
      <c r="AC708">
        <v>148530</v>
      </c>
      <c r="AD708">
        <v>153530</v>
      </c>
      <c r="AE708">
        <v>158530</v>
      </c>
    </row>
    <row r="709" spans="1:31">
      <c r="A709">
        <v>708</v>
      </c>
      <c r="B709">
        <v>13535</v>
      </c>
      <c r="C709">
        <v>18535</v>
      </c>
      <c r="D709">
        <v>23535</v>
      </c>
      <c r="E709">
        <v>28535</v>
      </c>
      <c r="F709">
        <v>33535</v>
      </c>
      <c r="G709">
        <v>38535</v>
      </c>
      <c r="H709">
        <v>43535</v>
      </c>
      <c r="I709">
        <v>48535</v>
      </c>
      <c r="J709">
        <v>53535</v>
      </c>
      <c r="K709">
        <v>58535</v>
      </c>
      <c r="L709">
        <v>63535</v>
      </c>
      <c r="M709">
        <v>68535</v>
      </c>
      <c r="N709">
        <v>73535</v>
      </c>
      <c r="O709">
        <v>78535</v>
      </c>
      <c r="P709">
        <v>83535</v>
      </c>
      <c r="Q709">
        <v>88535</v>
      </c>
      <c r="R709">
        <v>93535</v>
      </c>
      <c r="S709">
        <v>98535</v>
      </c>
      <c r="T709">
        <v>103535</v>
      </c>
      <c r="U709">
        <v>108535</v>
      </c>
      <c r="V709">
        <v>113535</v>
      </c>
      <c r="W709">
        <v>118535</v>
      </c>
      <c r="X709">
        <v>123535</v>
      </c>
      <c r="Y709">
        <v>128535</v>
      </c>
      <c r="Z709">
        <v>133535</v>
      </c>
      <c r="AA709">
        <v>138535</v>
      </c>
      <c r="AB709">
        <v>143535</v>
      </c>
      <c r="AC709">
        <v>148535</v>
      </c>
      <c r="AD709">
        <v>153535</v>
      </c>
      <c r="AE709">
        <v>158535</v>
      </c>
    </row>
    <row r="710" spans="1:31">
      <c r="A710">
        <v>709</v>
      </c>
      <c r="B710">
        <v>13540</v>
      </c>
      <c r="C710">
        <v>18540</v>
      </c>
      <c r="D710">
        <v>23540</v>
      </c>
      <c r="E710">
        <v>28540</v>
      </c>
      <c r="F710">
        <v>33540</v>
      </c>
      <c r="G710">
        <v>38540</v>
      </c>
      <c r="H710">
        <v>43540</v>
      </c>
      <c r="I710">
        <v>48540</v>
      </c>
      <c r="J710">
        <v>53540</v>
      </c>
      <c r="K710">
        <v>58540</v>
      </c>
      <c r="L710">
        <v>63540</v>
      </c>
      <c r="M710">
        <v>68540</v>
      </c>
      <c r="N710">
        <v>73540</v>
      </c>
      <c r="O710">
        <v>78540</v>
      </c>
      <c r="P710">
        <v>83540</v>
      </c>
      <c r="Q710">
        <v>88540</v>
      </c>
      <c r="R710">
        <v>93540</v>
      </c>
      <c r="S710">
        <v>98540</v>
      </c>
      <c r="T710">
        <v>103540</v>
      </c>
      <c r="U710">
        <v>108540</v>
      </c>
      <c r="V710">
        <v>113540</v>
      </c>
      <c r="W710">
        <v>118540</v>
      </c>
      <c r="X710">
        <v>123540</v>
      </c>
      <c r="Y710">
        <v>128540</v>
      </c>
      <c r="Z710">
        <v>133540</v>
      </c>
      <c r="AA710">
        <v>138540</v>
      </c>
      <c r="AB710">
        <v>143540</v>
      </c>
      <c r="AC710">
        <v>148540</v>
      </c>
      <c r="AD710">
        <v>153540</v>
      </c>
      <c r="AE710">
        <v>158540</v>
      </c>
    </row>
    <row r="711" spans="1:31">
      <c r="A711">
        <v>710</v>
      </c>
      <c r="B711">
        <v>13545</v>
      </c>
      <c r="C711">
        <v>18545</v>
      </c>
      <c r="D711">
        <v>23545</v>
      </c>
      <c r="E711">
        <v>28545</v>
      </c>
      <c r="F711">
        <v>33545</v>
      </c>
      <c r="G711">
        <v>38545</v>
      </c>
      <c r="H711">
        <v>43545</v>
      </c>
      <c r="I711">
        <v>48545</v>
      </c>
      <c r="J711">
        <v>53545</v>
      </c>
      <c r="K711">
        <v>58545</v>
      </c>
      <c r="L711">
        <v>63545</v>
      </c>
      <c r="M711">
        <v>68545</v>
      </c>
      <c r="N711">
        <v>73545</v>
      </c>
      <c r="O711">
        <v>78545</v>
      </c>
      <c r="P711">
        <v>83545</v>
      </c>
      <c r="Q711">
        <v>88545</v>
      </c>
      <c r="R711">
        <v>93545</v>
      </c>
      <c r="S711">
        <v>98545</v>
      </c>
      <c r="T711">
        <v>103545</v>
      </c>
      <c r="U711">
        <v>108545</v>
      </c>
      <c r="V711">
        <v>113545</v>
      </c>
      <c r="W711">
        <v>118545</v>
      </c>
      <c r="X711">
        <v>123545</v>
      </c>
      <c r="Y711">
        <v>128545</v>
      </c>
      <c r="Z711">
        <v>133545</v>
      </c>
      <c r="AA711">
        <v>138545</v>
      </c>
      <c r="AB711">
        <v>143545</v>
      </c>
      <c r="AC711">
        <v>148545</v>
      </c>
      <c r="AD711">
        <v>153545</v>
      </c>
      <c r="AE711">
        <v>158545</v>
      </c>
    </row>
    <row r="712" spans="1:31">
      <c r="A712">
        <v>711</v>
      </c>
      <c r="B712">
        <v>13550</v>
      </c>
      <c r="C712">
        <v>18550</v>
      </c>
      <c r="D712">
        <v>23550</v>
      </c>
      <c r="E712">
        <v>28550</v>
      </c>
      <c r="F712">
        <v>33550</v>
      </c>
      <c r="G712">
        <v>38550</v>
      </c>
      <c r="H712">
        <v>43550</v>
      </c>
      <c r="I712">
        <v>48550</v>
      </c>
      <c r="J712">
        <v>53550</v>
      </c>
      <c r="K712">
        <v>58550</v>
      </c>
      <c r="L712">
        <v>63550</v>
      </c>
      <c r="M712">
        <v>68550</v>
      </c>
      <c r="N712">
        <v>73550</v>
      </c>
      <c r="O712">
        <v>78550</v>
      </c>
      <c r="P712">
        <v>83550</v>
      </c>
      <c r="Q712">
        <v>88550</v>
      </c>
      <c r="R712">
        <v>93550</v>
      </c>
      <c r="S712">
        <v>98550</v>
      </c>
      <c r="T712">
        <v>103550</v>
      </c>
      <c r="U712">
        <v>108550</v>
      </c>
      <c r="V712">
        <v>113550</v>
      </c>
      <c r="W712">
        <v>118550</v>
      </c>
      <c r="X712">
        <v>123550</v>
      </c>
      <c r="Y712">
        <v>128550</v>
      </c>
      <c r="Z712">
        <v>133550</v>
      </c>
      <c r="AA712">
        <v>138550</v>
      </c>
      <c r="AB712">
        <v>143550</v>
      </c>
      <c r="AC712">
        <v>148550</v>
      </c>
      <c r="AD712">
        <v>153550</v>
      </c>
      <c r="AE712">
        <v>158550</v>
      </c>
    </row>
    <row r="713" spans="1:31">
      <c r="A713">
        <v>712</v>
      </c>
      <c r="B713">
        <v>13555</v>
      </c>
      <c r="C713">
        <v>18555</v>
      </c>
      <c r="D713">
        <v>23555</v>
      </c>
      <c r="E713">
        <v>28555</v>
      </c>
      <c r="F713">
        <v>33555</v>
      </c>
      <c r="G713">
        <v>38555</v>
      </c>
      <c r="H713">
        <v>43555</v>
      </c>
      <c r="I713">
        <v>48555</v>
      </c>
      <c r="J713">
        <v>53555</v>
      </c>
      <c r="K713">
        <v>58555</v>
      </c>
      <c r="L713">
        <v>63555</v>
      </c>
      <c r="M713">
        <v>68555</v>
      </c>
      <c r="N713">
        <v>73555</v>
      </c>
      <c r="O713">
        <v>78555</v>
      </c>
      <c r="P713">
        <v>83555</v>
      </c>
      <c r="Q713">
        <v>88555</v>
      </c>
      <c r="R713">
        <v>93555</v>
      </c>
      <c r="S713">
        <v>98555</v>
      </c>
      <c r="T713">
        <v>103555</v>
      </c>
      <c r="U713">
        <v>108555</v>
      </c>
      <c r="V713">
        <v>113555</v>
      </c>
      <c r="W713">
        <v>118555</v>
      </c>
      <c r="X713">
        <v>123555</v>
      </c>
      <c r="Y713">
        <v>128555</v>
      </c>
      <c r="Z713">
        <v>133555</v>
      </c>
      <c r="AA713">
        <v>138555</v>
      </c>
      <c r="AB713">
        <v>143555</v>
      </c>
      <c r="AC713">
        <v>148555</v>
      </c>
      <c r="AD713">
        <v>153555</v>
      </c>
      <c r="AE713">
        <v>158555</v>
      </c>
    </row>
    <row r="714" spans="1:31">
      <c r="A714">
        <v>713</v>
      </c>
      <c r="B714">
        <v>13560</v>
      </c>
      <c r="C714">
        <v>18560</v>
      </c>
      <c r="D714">
        <v>23560</v>
      </c>
      <c r="E714">
        <v>28560</v>
      </c>
      <c r="F714">
        <v>33560</v>
      </c>
      <c r="G714">
        <v>38560</v>
      </c>
      <c r="H714">
        <v>43560</v>
      </c>
      <c r="I714">
        <v>48560</v>
      </c>
      <c r="J714">
        <v>53560</v>
      </c>
      <c r="K714">
        <v>58560</v>
      </c>
      <c r="L714">
        <v>63560</v>
      </c>
      <c r="M714">
        <v>68560</v>
      </c>
      <c r="N714">
        <v>73560</v>
      </c>
      <c r="O714">
        <v>78560</v>
      </c>
      <c r="P714">
        <v>83560</v>
      </c>
      <c r="Q714">
        <v>88560</v>
      </c>
      <c r="R714">
        <v>93560</v>
      </c>
      <c r="S714">
        <v>98560</v>
      </c>
      <c r="T714">
        <v>103560</v>
      </c>
      <c r="U714">
        <v>108560</v>
      </c>
      <c r="V714">
        <v>113560</v>
      </c>
      <c r="W714">
        <v>118560</v>
      </c>
      <c r="X714">
        <v>123560</v>
      </c>
      <c r="Y714">
        <v>128560</v>
      </c>
      <c r="Z714">
        <v>133560</v>
      </c>
      <c r="AA714">
        <v>138560</v>
      </c>
      <c r="AB714">
        <v>143560</v>
      </c>
      <c r="AC714">
        <v>148560</v>
      </c>
      <c r="AD714">
        <v>153560</v>
      </c>
      <c r="AE714">
        <v>158560</v>
      </c>
    </row>
    <row r="715" spans="1:31">
      <c r="A715">
        <v>714</v>
      </c>
      <c r="B715">
        <v>13565</v>
      </c>
      <c r="C715">
        <v>18565</v>
      </c>
      <c r="D715">
        <v>23565</v>
      </c>
      <c r="E715">
        <v>28565</v>
      </c>
      <c r="F715">
        <v>33565</v>
      </c>
      <c r="G715">
        <v>38565</v>
      </c>
      <c r="H715">
        <v>43565</v>
      </c>
      <c r="I715">
        <v>48565</v>
      </c>
      <c r="J715">
        <v>53565</v>
      </c>
      <c r="K715">
        <v>58565</v>
      </c>
      <c r="L715">
        <v>63565</v>
      </c>
      <c r="M715">
        <v>68565</v>
      </c>
      <c r="N715">
        <v>73565</v>
      </c>
      <c r="O715">
        <v>78565</v>
      </c>
      <c r="P715">
        <v>83565</v>
      </c>
      <c r="Q715">
        <v>88565</v>
      </c>
      <c r="R715">
        <v>93565</v>
      </c>
      <c r="S715">
        <v>98565</v>
      </c>
      <c r="T715">
        <v>103565</v>
      </c>
      <c r="U715">
        <v>108565</v>
      </c>
      <c r="V715">
        <v>113565</v>
      </c>
      <c r="W715">
        <v>118565</v>
      </c>
      <c r="X715">
        <v>123565</v>
      </c>
      <c r="Y715">
        <v>128565</v>
      </c>
      <c r="Z715">
        <v>133565</v>
      </c>
      <c r="AA715">
        <v>138565</v>
      </c>
      <c r="AB715">
        <v>143565</v>
      </c>
      <c r="AC715">
        <v>148565</v>
      </c>
      <c r="AD715">
        <v>153565</v>
      </c>
      <c r="AE715">
        <v>158565</v>
      </c>
    </row>
    <row r="716" spans="1:31">
      <c r="A716">
        <v>715</v>
      </c>
      <c r="B716">
        <v>13570</v>
      </c>
      <c r="C716">
        <v>18570</v>
      </c>
      <c r="D716">
        <v>23570</v>
      </c>
      <c r="E716">
        <v>28570</v>
      </c>
      <c r="F716">
        <v>33570</v>
      </c>
      <c r="G716">
        <v>38570</v>
      </c>
      <c r="H716">
        <v>43570</v>
      </c>
      <c r="I716">
        <v>48570</v>
      </c>
      <c r="J716">
        <v>53570</v>
      </c>
      <c r="K716">
        <v>58570</v>
      </c>
      <c r="L716">
        <v>63570</v>
      </c>
      <c r="M716">
        <v>68570</v>
      </c>
      <c r="N716">
        <v>73570</v>
      </c>
      <c r="O716">
        <v>78570</v>
      </c>
      <c r="P716">
        <v>83570</v>
      </c>
      <c r="Q716">
        <v>88570</v>
      </c>
      <c r="R716">
        <v>93570</v>
      </c>
      <c r="S716">
        <v>98570</v>
      </c>
      <c r="T716">
        <v>103570</v>
      </c>
      <c r="U716">
        <v>108570</v>
      </c>
      <c r="V716">
        <v>113570</v>
      </c>
      <c r="W716">
        <v>118570</v>
      </c>
      <c r="X716">
        <v>123570</v>
      </c>
      <c r="Y716">
        <v>128570</v>
      </c>
      <c r="Z716">
        <v>133570</v>
      </c>
      <c r="AA716">
        <v>138570</v>
      </c>
      <c r="AB716">
        <v>143570</v>
      </c>
      <c r="AC716">
        <v>148570</v>
      </c>
      <c r="AD716">
        <v>153570</v>
      </c>
      <c r="AE716">
        <v>158570</v>
      </c>
    </row>
    <row r="717" spans="1:31">
      <c r="A717">
        <v>716</v>
      </c>
      <c r="B717">
        <v>13575</v>
      </c>
      <c r="C717">
        <v>18575</v>
      </c>
      <c r="D717">
        <v>23575</v>
      </c>
      <c r="E717">
        <v>28575</v>
      </c>
      <c r="F717">
        <v>33575</v>
      </c>
      <c r="G717">
        <v>38575</v>
      </c>
      <c r="H717">
        <v>43575</v>
      </c>
      <c r="I717">
        <v>48575</v>
      </c>
      <c r="J717">
        <v>53575</v>
      </c>
      <c r="K717">
        <v>58575</v>
      </c>
      <c r="L717">
        <v>63575</v>
      </c>
      <c r="M717">
        <v>68575</v>
      </c>
      <c r="N717">
        <v>73575</v>
      </c>
      <c r="O717">
        <v>78575</v>
      </c>
      <c r="P717">
        <v>83575</v>
      </c>
      <c r="Q717">
        <v>88575</v>
      </c>
      <c r="R717">
        <v>93575</v>
      </c>
      <c r="S717">
        <v>98575</v>
      </c>
      <c r="T717">
        <v>103575</v>
      </c>
      <c r="U717">
        <v>108575</v>
      </c>
      <c r="V717">
        <v>113575</v>
      </c>
      <c r="W717">
        <v>118575</v>
      </c>
      <c r="X717">
        <v>123575</v>
      </c>
      <c r="Y717">
        <v>128575</v>
      </c>
      <c r="Z717">
        <v>133575</v>
      </c>
      <c r="AA717">
        <v>138575</v>
      </c>
      <c r="AB717">
        <v>143575</v>
      </c>
      <c r="AC717">
        <v>148575</v>
      </c>
      <c r="AD717">
        <v>153575</v>
      </c>
      <c r="AE717">
        <v>158575</v>
      </c>
    </row>
    <row r="718" spans="1:31">
      <c r="A718">
        <v>717</v>
      </c>
      <c r="B718">
        <v>13580</v>
      </c>
      <c r="C718">
        <v>18580</v>
      </c>
      <c r="D718">
        <v>23580</v>
      </c>
      <c r="E718">
        <v>28580</v>
      </c>
      <c r="F718">
        <v>33580</v>
      </c>
      <c r="G718">
        <v>38580</v>
      </c>
      <c r="H718">
        <v>43580</v>
      </c>
      <c r="I718">
        <v>48580</v>
      </c>
      <c r="J718">
        <v>53580</v>
      </c>
      <c r="K718">
        <v>58580</v>
      </c>
      <c r="L718">
        <v>63580</v>
      </c>
      <c r="M718">
        <v>68580</v>
      </c>
      <c r="N718">
        <v>73580</v>
      </c>
      <c r="O718">
        <v>78580</v>
      </c>
      <c r="P718">
        <v>83580</v>
      </c>
      <c r="Q718">
        <v>88580</v>
      </c>
      <c r="R718">
        <v>93580</v>
      </c>
      <c r="S718">
        <v>98580</v>
      </c>
      <c r="T718">
        <v>103580</v>
      </c>
      <c r="U718">
        <v>108580</v>
      </c>
      <c r="V718">
        <v>113580</v>
      </c>
      <c r="W718">
        <v>118580</v>
      </c>
      <c r="X718">
        <v>123580</v>
      </c>
      <c r="Y718">
        <v>128580</v>
      </c>
      <c r="Z718">
        <v>133580</v>
      </c>
      <c r="AA718">
        <v>138580</v>
      </c>
      <c r="AB718">
        <v>143580</v>
      </c>
      <c r="AC718">
        <v>148580</v>
      </c>
      <c r="AD718">
        <v>153580</v>
      </c>
      <c r="AE718">
        <v>158580</v>
      </c>
    </row>
    <row r="719" spans="1:31">
      <c r="A719">
        <v>718</v>
      </c>
      <c r="B719">
        <v>13585</v>
      </c>
      <c r="C719">
        <v>18585</v>
      </c>
      <c r="D719">
        <v>23585</v>
      </c>
      <c r="E719">
        <v>28585</v>
      </c>
      <c r="F719">
        <v>33585</v>
      </c>
      <c r="G719">
        <v>38585</v>
      </c>
      <c r="H719">
        <v>43585</v>
      </c>
      <c r="I719">
        <v>48585</v>
      </c>
      <c r="J719">
        <v>53585</v>
      </c>
      <c r="K719">
        <v>58585</v>
      </c>
      <c r="L719">
        <v>63585</v>
      </c>
      <c r="M719">
        <v>68585</v>
      </c>
      <c r="N719">
        <v>73585</v>
      </c>
      <c r="O719">
        <v>78585</v>
      </c>
      <c r="P719">
        <v>83585</v>
      </c>
      <c r="Q719">
        <v>88585</v>
      </c>
      <c r="R719">
        <v>93585</v>
      </c>
      <c r="S719">
        <v>98585</v>
      </c>
      <c r="T719">
        <v>103585</v>
      </c>
      <c r="U719">
        <v>108585</v>
      </c>
      <c r="V719">
        <v>113585</v>
      </c>
      <c r="W719">
        <v>118585</v>
      </c>
      <c r="X719">
        <v>123585</v>
      </c>
      <c r="Y719">
        <v>128585</v>
      </c>
      <c r="Z719">
        <v>133585</v>
      </c>
      <c r="AA719">
        <v>138585</v>
      </c>
      <c r="AB719">
        <v>143585</v>
      </c>
      <c r="AC719">
        <v>148585</v>
      </c>
      <c r="AD719">
        <v>153585</v>
      </c>
      <c r="AE719">
        <v>158585</v>
      </c>
    </row>
    <row r="720" spans="1:31">
      <c r="A720">
        <v>719</v>
      </c>
      <c r="B720">
        <v>13590</v>
      </c>
      <c r="C720">
        <v>18590</v>
      </c>
      <c r="D720">
        <v>23590</v>
      </c>
      <c r="E720">
        <v>28590</v>
      </c>
      <c r="F720">
        <v>33590</v>
      </c>
      <c r="G720">
        <v>38590</v>
      </c>
      <c r="H720">
        <v>43590</v>
      </c>
      <c r="I720">
        <v>48590</v>
      </c>
      <c r="J720">
        <v>53590</v>
      </c>
      <c r="K720">
        <v>58590</v>
      </c>
      <c r="L720">
        <v>63590</v>
      </c>
      <c r="M720">
        <v>68590</v>
      </c>
      <c r="N720">
        <v>73590</v>
      </c>
      <c r="O720">
        <v>78590</v>
      </c>
      <c r="P720">
        <v>83590</v>
      </c>
      <c r="Q720">
        <v>88590</v>
      </c>
      <c r="R720">
        <v>93590</v>
      </c>
      <c r="S720">
        <v>98590</v>
      </c>
      <c r="T720">
        <v>103590</v>
      </c>
      <c r="U720">
        <v>108590</v>
      </c>
      <c r="V720">
        <v>113590</v>
      </c>
      <c r="W720">
        <v>118590</v>
      </c>
      <c r="X720">
        <v>123590</v>
      </c>
      <c r="Y720">
        <v>128590</v>
      </c>
      <c r="Z720">
        <v>133590</v>
      </c>
      <c r="AA720">
        <v>138590</v>
      </c>
      <c r="AB720">
        <v>143590</v>
      </c>
      <c r="AC720">
        <v>148590</v>
      </c>
      <c r="AD720">
        <v>153590</v>
      </c>
      <c r="AE720">
        <v>158590</v>
      </c>
    </row>
    <row r="721" spans="1:31">
      <c r="A721">
        <v>720</v>
      </c>
      <c r="B721">
        <v>13595</v>
      </c>
      <c r="C721">
        <v>18595</v>
      </c>
      <c r="D721">
        <v>23595</v>
      </c>
      <c r="E721">
        <v>28595</v>
      </c>
      <c r="F721">
        <v>33595</v>
      </c>
      <c r="G721">
        <v>38595</v>
      </c>
      <c r="H721">
        <v>43595</v>
      </c>
      <c r="I721">
        <v>48595</v>
      </c>
      <c r="J721">
        <v>53595</v>
      </c>
      <c r="K721">
        <v>58595</v>
      </c>
      <c r="L721">
        <v>63595</v>
      </c>
      <c r="M721">
        <v>68595</v>
      </c>
      <c r="N721">
        <v>73595</v>
      </c>
      <c r="O721">
        <v>78595</v>
      </c>
      <c r="P721">
        <v>83595</v>
      </c>
      <c r="Q721">
        <v>88595</v>
      </c>
      <c r="R721">
        <v>93595</v>
      </c>
      <c r="S721">
        <v>98595</v>
      </c>
      <c r="T721">
        <v>103595</v>
      </c>
      <c r="U721">
        <v>108595</v>
      </c>
      <c r="V721">
        <v>113595</v>
      </c>
      <c r="W721">
        <v>118595</v>
      </c>
      <c r="X721">
        <v>123595</v>
      </c>
      <c r="Y721">
        <v>128595</v>
      </c>
      <c r="Z721">
        <v>133595</v>
      </c>
      <c r="AA721">
        <v>138595</v>
      </c>
      <c r="AB721">
        <v>143595</v>
      </c>
      <c r="AC721">
        <v>148595</v>
      </c>
      <c r="AD721">
        <v>153595</v>
      </c>
      <c r="AE721">
        <v>158595</v>
      </c>
    </row>
    <row r="722" spans="1:31">
      <c r="A722">
        <v>721</v>
      </c>
      <c r="B722">
        <v>13600</v>
      </c>
      <c r="C722">
        <v>18600</v>
      </c>
      <c r="D722">
        <v>23600</v>
      </c>
      <c r="E722">
        <v>28600</v>
      </c>
      <c r="F722">
        <v>33600</v>
      </c>
      <c r="G722">
        <v>38600</v>
      </c>
      <c r="H722">
        <v>43600</v>
      </c>
      <c r="I722">
        <v>48600</v>
      </c>
      <c r="J722">
        <v>53600</v>
      </c>
      <c r="K722">
        <v>58600</v>
      </c>
      <c r="L722">
        <v>63600</v>
      </c>
      <c r="M722">
        <v>68600</v>
      </c>
      <c r="N722">
        <v>73600</v>
      </c>
      <c r="O722">
        <v>78600</v>
      </c>
      <c r="P722">
        <v>83600</v>
      </c>
      <c r="Q722">
        <v>88600</v>
      </c>
      <c r="R722">
        <v>93600</v>
      </c>
      <c r="S722">
        <v>98600</v>
      </c>
      <c r="T722">
        <v>103600</v>
      </c>
      <c r="U722">
        <v>108600</v>
      </c>
      <c r="V722">
        <v>113600</v>
      </c>
      <c r="W722">
        <v>118600</v>
      </c>
      <c r="X722">
        <v>123600</v>
      </c>
      <c r="Y722">
        <v>128600</v>
      </c>
      <c r="Z722">
        <v>133600</v>
      </c>
      <c r="AA722">
        <v>138600</v>
      </c>
      <c r="AB722">
        <v>143600</v>
      </c>
      <c r="AC722">
        <v>148600</v>
      </c>
      <c r="AD722">
        <v>153600</v>
      </c>
      <c r="AE722">
        <v>158600</v>
      </c>
    </row>
    <row r="723" spans="1:31">
      <c r="A723">
        <v>722</v>
      </c>
      <c r="B723">
        <v>13605</v>
      </c>
      <c r="C723">
        <v>18605</v>
      </c>
      <c r="D723">
        <v>23605</v>
      </c>
      <c r="E723">
        <v>28605</v>
      </c>
      <c r="F723">
        <v>33605</v>
      </c>
      <c r="G723">
        <v>38605</v>
      </c>
      <c r="H723">
        <v>43605</v>
      </c>
      <c r="I723">
        <v>48605</v>
      </c>
      <c r="J723">
        <v>53605</v>
      </c>
      <c r="K723">
        <v>58605</v>
      </c>
      <c r="L723">
        <v>63605</v>
      </c>
      <c r="M723">
        <v>68605</v>
      </c>
      <c r="N723">
        <v>73605</v>
      </c>
      <c r="O723">
        <v>78605</v>
      </c>
      <c r="P723">
        <v>83605</v>
      </c>
      <c r="Q723">
        <v>88605</v>
      </c>
      <c r="R723">
        <v>93605</v>
      </c>
      <c r="S723">
        <v>98605</v>
      </c>
      <c r="T723">
        <v>103605</v>
      </c>
      <c r="U723">
        <v>108605</v>
      </c>
      <c r="V723">
        <v>113605</v>
      </c>
      <c r="W723">
        <v>118605</v>
      </c>
      <c r="X723">
        <v>123605</v>
      </c>
      <c r="Y723">
        <v>128605</v>
      </c>
      <c r="Z723">
        <v>133605</v>
      </c>
      <c r="AA723">
        <v>138605</v>
      </c>
      <c r="AB723">
        <v>143605</v>
      </c>
      <c r="AC723">
        <v>148605</v>
      </c>
      <c r="AD723">
        <v>153605</v>
      </c>
      <c r="AE723">
        <v>158605</v>
      </c>
    </row>
    <row r="724" spans="1:31">
      <c r="A724">
        <v>723</v>
      </c>
      <c r="B724">
        <v>13610</v>
      </c>
      <c r="C724">
        <v>18610</v>
      </c>
      <c r="D724">
        <v>23610</v>
      </c>
      <c r="E724">
        <v>28610</v>
      </c>
      <c r="F724">
        <v>33610</v>
      </c>
      <c r="G724">
        <v>38610</v>
      </c>
      <c r="H724">
        <v>43610</v>
      </c>
      <c r="I724">
        <v>48610</v>
      </c>
      <c r="J724">
        <v>53610</v>
      </c>
      <c r="K724">
        <v>58610</v>
      </c>
      <c r="L724">
        <v>63610</v>
      </c>
      <c r="M724">
        <v>68610</v>
      </c>
      <c r="N724">
        <v>73610</v>
      </c>
      <c r="O724">
        <v>78610</v>
      </c>
      <c r="P724">
        <v>83610</v>
      </c>
      <c r="Q724">
        <v>88610</v>
      </c>
      <c r="R724">
        <v>93610</v>
      </c>
      <c r="S724">
        <v>98610</v>
      </c>
      <c r="T724">
        <v>103610</v>
      </c>
      <c r="U724">
        <v>108610</v>
      </c>
      <c r="V724">
        <v>113610</v>
      </c>
      <c r="W724">
        <v>118610</v>
      </c>
      <c r="X724">
        <v>123610</v>
      </c>
      <c r="Y724">
        <v>128610</v>
      </c>
      <c r="Z724">
        <v>133610</v>
      </c>
      <c r="AA724">
        <v>138610</v>
      </c>
      <c r="AB724">
        <v>143610</v>
      </c>
      <c r="AC724">
        <v>148610</v>
      </c>
      <c r="AD724">
        <v>153610</v>
      </c>
      <c r="AE724">
        <v>158610</v>
      </c>
    </row>
    <row r="725" spans="1:31">
      <c r="A725">
        <v>724</v>
      </c>
      <c r="B725">
        <v>13615</v>
      </c>
      <c r="C725">
        <v>18615</v>
      </c>
      <c r="D725">
        <v>23615</v>
      </c>
      <c r="E725">
        <v>28615</v>
      </c>
      <c r="F725">
        <v>33615</v>
      </c>
      <c r="G725">
        <v>38615</v>
      </c>
      <c r="H725">
        <v>43615</v>
      </c>
      <c r="I725">
        <v>48615</v>
      </c>
      <c r="J725">
        <v>53615</v>
      </c>
      <c r="K725">
        <v>58615</v>
      </c>
      <c r="L725">
        <v>63615</v>
      </c>
      <c r="M725">
        <v>68615</v>
      </c>
      <c r="N725">
        <v>73615</v>
      </c>
      <c r="O725">
        <v>78615</v>
      </c>
      <c r="P725">
        <v>83615</v>
      </c>
      <c r="Q725">
        <v>88615</v>
      </c>
      <c r="R725">
        <v>93615</v>
      </c>
      <c r="S725">
        <v>98615</v>
      </c>
      <c r="T725">
        <v>103615</v>
      </c>
      <c r="U725">
        <v>108615</v>
      </c>
      <c r="V725">
        <v>113615</v>
      </c>
      <c r="W725">
        <v>118615</v>
      </c>
      <c r="X725">
        <v>123615</v>
      </c>
      <c r="Y725">
        <v>128615</v>
      </c>
      <c r="Z725">
        <v>133615</v>
      </c>
      <c r="AA725">
        <v>138615</v>
      </c>
      <c r="AB725">
        <v>143615</v>
      </c>
      <c r="AC725">
        <v>148615</v>
      </c>
      <c r="AD725">
        <v>153615</v>
      </c>
      <c r="AE725">
        <v>158615</v>
      </c>
    </row>
    <row r="726" spans="1:31">
      <c r="A726">
        <v>725</v>
      </c>
      <c r="B726">
        <v>13620</v>
      </c>
      <c r="C726">
        <v>18620</v>
      </c>
      <c r="D726">
        <v>23620</v>
      </c>
      <c r="E726">
        <v>28620</v>
      </c>
      <c r="F726">
        <v>33620</v>
      </c>
      <c r="G726">
        <v>38620</v>
      </c>
      <c r="H726">
        <v>43620</v>
      </c>
      <c r="I726">
        <v>48620</v>
      </c>
      <c r="J726">
        <v>53620</v>
      </c>
      <c r="K726">
        <v>58620</v>
      </c>
      <c r="L726">
        <v>63620</v>
      </c>
      <c r="M726">
        <v>68620</v>
      </c>
      <c r="N726">
        <v>73620</v>
      </c>
      <c r="O726">
        <v>78620</v>
      </c>
      <c r="P726">
        <v>83620</v>
      </c>
      <c r="Q726">
        <v>88620</v>
      </c>
      <c r="R726">
        <v>93620</v>
      </c>
      <c r="S726">
        <v>98620</v>
      </c>
      <c r="T726">
        <v>103620</v>
      </c>
      <c r="U726">
        <v>108620</v>
      </c>
      <c r="V726">
        <v>113620</v>
      </c>
      <c r="W726">
        <v>118620</v>
      </c>
      <c r="X726">
        <v>123620</v>
      </c>
      <c r="Y726">
        <v>128620</v>
      </c>
      <c r="Z726">
        <v>133620</v>
      </c>
      <c r="AA726">
        <v>138620</v>
      </c>
      <c r="AB726">
        <v>143620</v>
      </c>
      <c r="AC726">
        <v>148620</v>
      </c>
      <c r="AD726">
        <v>153620</v>
      </c>
      <c r="AE726">
        <v>158620</v>
      </c>
    </row>
    <row r="727" spans="1:31">
      <c r="A727">
        <v>726</v>
      </c>
      <c r="B727">
        <v>13625</v>
      </c>
      <c r="C727">
        <v>18625</v>
      </c>
      <c r="D727">
        <v>23625</v>
      </c>
      <c r="E727">
        <v>28625</v>
      </c>
      <c r="F727">
        <v>33625</v>
      </c>
      <c r="G727">
        <v>38625</v>
      </c>
      <c r="H727">
        <v>43625</v>
      </c>
      <c r="I727">
        <v>48625</v>
      </c>
      <c r="J727">
        <v>53625</v>
      </c>
      <c r="K727">
        <v>58625</v>
      </c>
      <c r="L727">
        <v>63625</v>
      </c>
      <c r="M727">
        <v>68625</v>
      </c>
      <c r="N727">
        <v>73625</v>
      </c>
      <c r="O727">
        <v>78625</v>
      </c>
      <c r="P727">
        <v>83625</v>
      </c>
      <c r="Q727">
        <v>88625</v>
      </c>
      <c r="R727">
        <v>93625</v>
      </c>
      <c r="S727">
        <v>98625</v>
      </c>
      <c r="T727">
        <v>103625</v>
      </c>
      <c r="U727">
        <v>108625</v>
      </c>
      <c r="V727">
        <v>113625</v>
      </c>
      <c r="W727">
        <v>118625</v>
      </c>
      <c r="X727">
        <v>123625</v>
      </c>
      <c r="Y727">
        <v>128625</v>
      </c>
      <c r="Z727">
        <v>133625</v>
      </c>
      <c r="AA727">
        <v>138625</v>
      </c>
      <c r="AB727">
        <v>143625</v>
      </c>
      <c r="AC727">
        <v>148625</v>
      </c>
      <c r="AD727">
        <v>153625</v>
      </c>
      <c r="AE727">
        <v>158625</v>
      </c>
    </row>
    <row r="728" spans="1:31">
      <c r="A728">
        <v>727</v>
      </c>
      <c r="B728">
        <v>13630</v>
      </c>
      <c r="C728">
        <v>18630</v>
      </c>
      <c r="D728">
        <v>23630</v>
      </c>
      <c r="E728">
        <v>28630</v>
      </c>
      <c r="F728">
        <v>33630</v>
      </c>
      <c r="G728">
        <v>38630</v>
      </c>
      <c r="H728">
        <v>43630</v>
      </c>
      <c r="I728">
        <v>48630</v>
      </c>
      <c r="J728">
        <v>53630</v>
      </c>
      <c r="K728">
        <v>58630</v>
      </c>
      <c r="L728">
        <v>63630</v>
      </c>
      <c r="M728">
        <v>68630</v>
      </c>
      <c r="N728">
        <v>73630</v>
      </c>
      <c r="O728">
        <v>78630</v>
      </c>
      <c r="P728">
        <v>83630</v>
      </c>
      <c r="Q728">
        <v>88630</v>
      </c>
      <c r="R728">
        <v>93630</v>
      </c>
      <c r="S728">
        <v>98630</v>
      </c>
      <c r="T728">
        <v>103630</v>
      </c>
      <c r="U728">
        <v>108630</v>
      </c>
      <c r="V728">
        <v>113630</v>
      </c>
      <c r="W728">
        <v>118630</v>
      </c>
      <c r="X728">
        <v>123630</v>
      </c>
      <c r="Y728">
        <v>128630</v>
      </c>
      <c r="Z728">
        <v>133630</v>
      </c>
      <c r="AA728">
        <v>138630</v>
      </c>
      <c r="AB728">
        <v>143630</v>
      </c>
      <c r="AC728">
        <v>148630</v>
      </c>
      <c r="AD728">
        <v>153630</v>
      </c>
      <c r="AE728">
        <v>158630</v>
      </c>
    </row>
    <row r="729" spans="1:31">
      <c r="A729">
        <v>728</v>
      </c>
      <c r="B729">
        <v>13635</v>
      </c>
      <c r="C729">
        <v>18635</v>
      </c>
      <c r="D729">
        <v>23635</v>
      </c>
      <c r="E729">
        <v>28635</v>
      </c>
      <c r="F729">
        <v>33635</v>
      </c>
      <c r="G729">
        <v>38635</v>
      </c>
      <c r="H729">
        <v>43635</v>
      </c>
      <c r="I729">
        <v>48635</v>
      </c>
      <c r="J729">
        <v>53635</v>
      </c>
      <c r="K729">
        <v>58635</v>
      </c>
      <c r="L729">
        <v>63635</v>
      </c>
      <c r="M729">
        <v>68635</v>
      </c>
      <c r="N729">
        <v>73635</v>
      </c>
      <c r="O729">
        <v>78635</v>
      </c>
      <c r="P729">
        <v>83635</v>
      </c>
      <c r="Q729">
        <v>88635</v>
      </c>
      <c r="R729">
        <v>93635</v>
      </c>
      <c r="S729">
        <v>98635</v>
      </c>
      <c r="T729">
        <v>103635</v>
      </c>
      <c r="U729">
        <v>108635</v>
      </c>
      <c r="V729">
        <v>113635</v>
      </c>
      <c r="W729">
        <v>118635</v>
      </c>
      <c r="X729">
        <v>123635</v>
      </c>
      <c r="Y729">
        <v>128635</v>
      </c>
      <c r="Z729">
        <v>133635</v>
      </c>
      <c r="AA729">
        <v>138635</v>
      </c>
      <c r="AB729">
        <v>143635</v>
      </c>
      <c r="AC729">
        <v>148635</v>
      </c>
      <c r="AD729">
        <v>153635</v>
      </c>
      <c r="AE729">
        <v>158635</v>
      </c>
    </row>
    <row r="730" spans="1:31">
      <c r="A730">
        <v>729</v>
      </c>
      <c r="B730">
        <v>13640</v>
      </c>
      <c r="C730">
        <v>18640</v>
      </c>
      <c r="D730">
        <v>23640</v>
      </c>
      <c r="E730">
        <v>28640</v>
      </c>
      <c r="F730">
        <v>33640</v>
      </c>
      <c r="G730">
        <v>38640</v>
      </c>
      <c r="H730">
        <v>43640</v>
      </c>
      <c r="I730">
        <v>48640</v>
      </c>
      <c r="J730">
        <v>53640</v>
      </c>
      <c r="K730">
        <v>58640</v>
      </c>
      <c r="L730">
        <v>63640</v>
      </c>
      <c r="M730">
        <v>68640</v>
      </c>
      <c r="N730">
        <v>73640</v>
      </c>
      <c r="O730">
        <v>78640</v>
      </c>
      <c r="P730">
        <v>83640</v>
      </c>
      <c r="Q730">
        <v>88640</v>
      </c>
      <c r="R730">
        <v>93640</v>
      </c>
      <c r="S730">
        <v>98640</v>
      </c>
      <c r="T730">
        <v>103640</v>
      </c>
      <c r="U730">
        <v>108640</v>
      </c>
      <c r="V730">
        <v>113640</v>
      </c>
      <c r="W730">
        <v>118640</v>
      </c>
      <c r="X730">
        <v>123640</v>
      </c>
      <c r="Y730">
        <v>128640</v>
      </c>
      <c r="Z730">
        <v>133640</v>
      </c>
      <c r="AA730">
        <v>138640</v>
      </c>
      <c r="AB730">
        <v>143640</v>
      </c>
      <c r="AC730">
        <v>148640</v>
      </c>
      <c r="AD730">
        <v>153640</v>
      </c>
      <c r="AE730">
        <v>158640</v>
      </c>
    </row>
    <row r="731" spans="1:31">
      <c r="A731">
        <v>730</v>
      </c>
      <c r="B731">
        <v>13645</v>
      </c>
      <c r="C731">
        <v>18645</v>
      </c>
      <c r="D731">
        <v>23645</v>
      </c>
      <c r="E731">
        <v>28645</v>
      </c>
      <c r="F731">
        <v>33645</v>
      </c>
      <c r="G731">
        <v>38645</v>
      </c>
      <c r="H731">
        <v>43645</v>
      </c>
      <c r="I731">
        <v>48645</v>
      </c>
      <c r="J731">
        <v>53645</v>
      </c>
      <c r="K731">
        <v>58645</v>
      </c>
      <c r="L731">
        <v>63645</v>
      </c>
      <c r="M731">
        <v>68645</v>
      </c>
      <c r="N731">
        <v>73645</v>
      </c>
      <c r="O731">
        <v>78645</v>
      </c>
      <c r="P731">
        <v>83645</v>
      </c>
      <c r="Q731">
        <v>88645</v>
      </c>
      <c r="R731">
        <v>93645</v>
      </c>
      <c r="S731">
        <v>98645</v>
      </c>
      <c r="T731">
        <v>103645</v>
      </c>
      <c r="U731">
        <v>108645</v>
      </c>
      <c r="V731">
        <v>113645</v>
      </c>
      <c r="W731">
        <v>118645</v>
      </c>
      <c r="X731">
        <v>123645</v>
      </c>
      <c r="Y731">
        <v>128645</v>
      </c>
      <c r="Z731">
        <v>133645</v>
      </c>
      <c r="AA731">
        <v>138645</v>
      </c>
      <c r="AB731">
        <v>143645</v>
      </c>
      <c r="AC731">
        <v>148645</v>
      </c>
      <c r="AD731">
        <v>153645</v>
      </c>
      <c r="AE731">
        <v>158645</v>
      </c>
    </row>
    <row r="732" spans="1:31">
      <c r="A732">
        <v>731</v>
      </c>
      <c r="B732">
        <v>13650</v>
      </c>
      <c r="C732">
        <v>18650</v>
      </c>
      <c r="D732">
        <v>23650</v>
      </c>
      <c r="E732">
        <v>28650</v>
      </c>
      <c r="F732">
        <v>33650</v>
      </c>
      <c r="G732">
        <v>38650</v>
      </c>
      <c r="H732">
        <v>43650</v>
      </c>
      <c r="I732">
        <v>48650</v>
      </c>
      <c r="J732">
        <v>53650</v>
      </c>
      <c r="K732">
        <v>58650</v>
      </c>
      <c r="L732">
        <v>63650</v>
      </c>
      <c r="M732">
        <v>68650</v>
      </c>
      <c r="N732">
        <v>73650</v>
      </c>
      <c r="O732">
        <v>78650</v>
      </c>
      <c r="P732">
        <v>83650</v>
      </c>
      <c r="Q732">
        <v>88650</v>
      </c>
      <c r="R732">
        <v>93650</v>
      </c>
      <c r="S732">
        <v>98650</v>
      </c>
      <c r="T732">
        <v>103650</v>
      </c>
      <c r="U732">
        <v>108650</v>
      </c>
      <c r="V732">
        <v>113650</v>
      </c>
      <c r="W732">
        <v>118650</v>
      </c>
      <c r="X732">
        <v>123650</v>
      </c>
      <c r="Y732">
        <v>128650</v>
      </c>
      <c r="Z732">
        <v>133650</v>
      </c>
      <c r="AA732">
        <v>138650</v>
      </c>
      <c r="AB732">
        <v>143650</v>
      </c>
      <c r="AC732">
        <v>148650</v>
      </c>
      <c r="AD732">
        <v>153650</v>
      </c>
      <c r="AE732">
        <v>158650</v>
      </c>
    </row>
    <row r="733" spans="1:31">
      <c r="A733">
        <v>732</v>
      </c>
      <c r="B733">
        <v>13655</v>
      </c>
      <c r="C733">
        <v>18655</v>
      </c>
      <c r="D733">
        <v>23655</v>
      </c>
      <c r="E733">
        <v>28655</v>
      </c>
      <c r="F733">
        <v>33655</v>
      </c>
      <c r="G733">
        <v>38655</v>
      </c>
      <c r="H733">
        <v>43655</v>
      </c>
      <c r="I733">
        <v>48655</v>
      </c>
      <c r="J733">
        <v>53655</v>
      </c>
      <c r="K733">
        <v>58655</v>
      </c>
      <c r="L733">
        <v>63655</v>
      </c>
      <c r="M733">
        <v>68655</v>
      </c>
      <c r="N733">
        <v>73655</v>
      </c>
      <c r="O733">
        <v>78655</v>
      </c>
      <c r="P733">
        <v>83655</v>
      </c>
      <c r="Q733">
        <v>88655</v>
      </c>
      <c r="R733">
        <v>93655</v>
      </c>
      <c r="S733">
        <v>98655</v>
      </c>
      <c r="T733">
        <v>103655</v>
      </c>
      <c r="U733">
        <v>108655</v>
      </c>
      <c r="V733">
        <v>113655</v>
      </c>
      <c r="W733">
        <v>118655</v>
      </c>
      <c r="X733">
        <v>123655</v>
      </c>
      <c r="Y733">
        <v>128655</v>
      </c>
      <c r="Z733">
        <v>133655</v>
      </c>
      <c r="AA733">
        <v>138655</v>
      </c>
      <c r="AB733">
        <v>143655</v>
      </c>
      <c r="AC733">
        <v>148655</v>
      </c>
      <c r="AD733">
        <v>153655</v>
      </c>
      <c r="AE733">
        <v>158655</v>
      </c>
    </row>
    <row r="734" spans="1:31">
      <c r="A734">
        <v>733</v>
      </c>
      <c r="B734">
        <v>13660</v>
      </c>
      <c r="C734">
        <v>18660</v>
      </c>
      <c r="D734">
        <v>23660</v>
      </c>
      <c r="E734">
        <v>28660</v>
      </c>
      <c r="F734">
        <v>33660</v>
      </c>
      <c r="G734">
        <v>38660</v>
      </c>
      <c r="H734">
        <v>43660</v>
      </c>
      <c r="I734">
        <v>48660</v>
      </c>
      <c r="J734">
        <v>53660</v>
      </c>
      <c r="K734">
        <v>58660</v>
      </c>
      <c r="L734">
        <v>63660</v>
      </c>
      <c r="M734">
        <v>68660</v>
      </c>
      <c r="N734">
        <v>73660</v>
      </c>
      <c r="O734">
        <v>78660</v>
      </c>
      <c r="P734">
        <v>83660</v>
      </c>
      <c r="Q734">
        <v>88660</v>
      </c>
      <c r="R734">
        <v>93660</v>
      </c>
      <c r="S734">
        <v>98660</v>
      </c>
      <c r="T734">
        <v>103660</v>
      </c>
      <c r="U734">
        <v>108660</v>
      </c>
      <c r="V734">
        <v>113660</v>
      </c>
      <c r="W734">
        <v>118660</v>
      </c>
      <c r="X734">
        <v>123660</v>
      </c>
      <c r="Y734">
        <v>128660</v>
      </c>
      <c r="Z734">
        <v>133660</v>
      </c>
      <c r="AA734">
        <v>138660</v>
      </c>
      <c r="AB734">
        <v>143660</v>
      </c>
      <c r="AC734">
        <v>148660</v>
      </c>
      <c r="AD734">
        <v>153660</v>
      </c>
      <c r="AE734">
        <v>158660</v>
      </c>
    </row>
    <row r="735" spans="1:31">
      <c r="A735">
        <v>734</v>
      </c>
      <c r="B735">
        <v>13665</v>
      </c>
      <c r="C735">
        <v>18665</v>
      </c>
      <c r="D735">
        <v>23665</v>
      </c>
      <c r="E735">
        <v>28665</v>
      </c>
      <c r="F735">
        <v>33665</v>
      </c>
      <c r="G735">
        <v>38665</v>
      </c>
      <c r="H735">
        <v>43665</v>
      </c>
      <c r="I735">
        <v>48665</v>
      </c>
      <c r="J735">
        <v>53665</v>
      </c>
      <c r="K735">
        <v>58665</v>
      </c>
      <c r="L735">
        <v>63665</v>
      </c>
      <c r="M735">
        <v>68665</v>
      </c>
      <c r="N735">
        <v>73665</v>
      </c>
      <c r="O735">
        <v>78665</v>
      </c>
      <c r="P735">
        <v>83665</v>
      </c>
      <c r="Q735">
        <v>88665</v>
      </c>
      <c r="R735">
        <v>93665</v>
      </c>
      <c r="S735">
        <v>98665</v>
      </c>
      <c r="T735">
        <v>103665</v>
      </c>
      <c r="U735">
        <v>108665</v>
      </c>
      <c r="V735">
        <v>113665</v>
      </c>
      <c r="W735">
        <v>118665</v>
      </c>
      <c r="X735">
        <v>123665</v>
      </c>
      <c r="Y735">
        <v>128665</v>
      </c>
      <c r="Z735">
        <v>133665</v>
      </c>
      <c r="AA735">
        <v>138665</v>
      </c>
      <c r="AB735">
        <v>143665</v>
      </c>
      <c r="AC735">
        <v>148665</v>
      </c>
      <c r="AD735">
        <v>153665</v>
      </c>
      <c r="AE735">
        <v>158665</v>
      </c>
    </row>
    <row r="736" spans="1:31">
      <c r="A736">
        <v>735</v>
      </c>
      <c r="B736">
        <v>13670</v>
      </c>
      <c r="C736">
        <v>18670</v>
      </c>
      <c r="D736">
        <v>23670</v>
      </c>
      <c r="E736">
        <v>28670</v>
      </c>
      <c r="F736">
        <v>33670</v>
      </c>
      <c r="G736">
        <v>38670</v>
      </c>
      <c r="H736">
        <v>43670</v>
      </c>
      <c r="I736">
        <v>48670</v>
      </c>
      <c r="J736">
        <v>53670</v>
      </c>
      <c r="K736">
        <v>58670</v>
      </c>
      <c r="L736">
        <v>63670</v>
      </c>
      <c r="M736">
        <v>68670</v>
      </c>
      <c r="N736">
        <v>73670</v>
      </c>
      <c r="O736">
        <v>78670</v>
      </c>
      <c r="P736">
        <v>83670</v>
      </c>
      <c r="Q736">
        <v>88670</v>
      </c>
      <c r="R736">
        <v>93670</v>
      </c>
      <c r="S736">
        <v>98670</v>
      </c>
      <c r="T736">
        <v>103670</v>
      </c>
      <c r="U736">
        <v>108670</v>
      </c>
      <c r="V736">
        <v>113670</v>
      </c>
      <c r="W736">
        <v>118670</v>
      </c>
      <c r="X736">
        <v>123670</v>
      </c>
      <c r="Y736">
        <v>128670</v>
      </c>
      <c r="Z736">
        <v>133670</v>
      </c>
      <c r="AA736">
        <v>138670</v>
      </c>
      <c r="AB736">
        <v>143670</v>
      </c>
      <c r="AC736">
        <v>148670</v>
      </c>
      <c r="AD736">
        <v>153670</v>
      </c>
      <c r="AE736">
        <v>158670</v>
      </c>
    </row>
    <row r="737" spans="1:31">
      <c r="A737">
        <v>736</v>
      </c>
      <c r="B737">
        <v>13675</v>
      </c>
      <c r="C737">
        <v>18675</v>
      </c>
      <c r="D737">
        <v>23675</v>
      </c>
      <c r="E737">
        <v>28675</v>
      </c>
      <c r="F737">
        <v>33675</v>
      </c>
      <c r="G737">
        <v>38675</v>
      </c>
      <c r="H737">
        <v>43675</v>
      </c>
      <c r="I737">
        <v>48675</v>
      </c>
      <c r="J737">
        <v>53675</v>
      </c>
      <c r="K737">
        <v>58675</v>
      </c>
      <c r="L737">
        <v>63675</v>
      </c>
      <c r="M737">
        <v>68675</v>
      </c>
      <c r="N737">
        <v>73675</v>
      </c>
      <c r="O737">
        <v>78675</v>
      </c>
      <c r="P737">
        <v>83675</v>
      </c>
      <c r="Q737">
        <v>88675</v>
      </c>
      <c r="R737">
        <v>93675</v>
      </c>
      <c r="S737">
        <v>98675</v>
      </c>
      <c r="T737">
        <v>103675</v>
      </c>
      <c r="U737">
        <v>108675</v>
      </c>
      <c r="V737">
        <v>113675</v>
      </c>
      <c r="W737">
        <v>118675</v>
      </c>
      <c r="X737">
        <v>123675</v>
      </c>
      <c r="Y737">
        <v>128675</v>
      </c>
      <c r="Z737">
        <v>133675</v>
      </c>
      <c r="AA737">
        <v>138675</v>
      </c>
      <c r="AB737">
        <v>143675</v>
      </c>
      <c r="AC737">
        <v>148675</v>
      </c>
      <c r="AD737">
        <v>153675</v>
      </c>
      <c r="AE737">
        <v>158675</v>
      </c>
    </row>
    <row r="738" spans="1:31">
      <c r="A738">
        <v>737</v>
      </c>
      <c r="B738">
        <v>13680</v>
      </c>
      <c r="C738">
        <v>18680</v>
      </c>
      <c r="D738">
        <v>23680</v>
      </c>
      <c r="E738">
        <v>28680</v>
      </c>
      <c r="F738">
        <v>33680</v>
      </c>
      <c r="G738">
        <v>38680</v>
      </c>
      <c r="H738">
        <v>43680</v>
      </c>
      <c r="I738">
        <v>48680</v>
      </c>
      <c r="J738">
        <v>53680</v>
      </c>
      <c r="K738">
        <v>58680</v>
      </c>
      <c r="L738">
        <v>63680</v>
      </c>
      <c r="M738">
        <v>68680</v>
      </c>
      <c r="N738">
        <v>73680</v>
      </c>
      <c r="O738">
        <v>78680</v>
      </c>
      <c r="P738">
        <v>83680</v>
      </c>
      <c r="Q738">
        <v>88680</v>
      </c>
      <c r="R738">
        <v>93680</v>
      </c>
      <c r="S738">
        <v>98680</v>
      </c>
      <c r="T738">
        <v>103680</v>
      </c>
      <c r="U738">
        <v>108680</v>
      </c>
      <c r="V738">
        <v>113680</v>
      </c>
      <c r="W738">
        <v>118680</v>
      </c>
      <c r="X738">
        <v>123680</v>
      </c>
      <c r="Y738">
        <v>128680</v>
      </c>
      <c r="Z738">
        <v>133680</v>
      </c>
      <c r="AA738">
        <v>138680</v>
      </c>
      <c r="AB738">
        <v>143680</v>
      </c>
      <c r="AC738">
        <v>148680</v>
      </c>
      <c r="AD738">
        <v>153680</v>
      </c>
      <c r="AE738">
        <v>158680</v>
      </c>
    </row>
    <row r="739" spans="1:31">
      <c r="A739">
        <v>738</v>
      </c>
      <c r="B739">
        <v>13685</v>
      </c>
      <c r="C739">
        <v>18685</v>
      </c>
      <c r="D739">
        <v>23685</v>
      </c>
      <c r="E739">
        <v>28685</v>
      </c>
      <c r="F739">
        <v>33685</v>
      </c>
      <c r="G739">
        <v>38685</v>
      </c>
      <c r="H739">
        <v>43685</v>
      </c>
      <c r="I739">
        <v>48685</v>
      </c>
      <c r="J739">
        <v>53685</v>
      </c>
      <c r="K739">
        <v>58685</v>
      </c>
      <c r="L739">
        <v>63685</v>
      </c>
      <c r="M739">
        <v>68685</v>
      </c>
      <c r="N739">
        <v>73685</v>
      </c>
      <c r="O739">
        <v>78685</v>
      </c>
      <c r="P739">
        <v>83685</v>
      </c>
      <c r="Q739">
        <v>88685</v>
      </c>
      <c r="R739">
        <v>93685</v>
      </c>
      <c r="S739">
        <v>98685</v>
      </c>
      <c r="T739">
        <v>103685</v>
      </c>
      <c r="U739">
        <v>108685</v>
      </c>
      <c r="V739">
        <v>113685</v>
      </c>
      <c r="W739">
        <v>118685</v>
      </c>
      <c r="X739">
        <v>123685</v>
      </c>
      <c r="Y739">
        <v>128685</v>
      </c>
      <c r="Z739">
        <v>133685</v>
      </c>
      <c r="AA739">
        <v>138685</v>
      </c>
      <c r="AB739">
        <v>143685</v>
      </c>
      <c r="AC739">
        <v>148685</v>
      </c>
      <c r="AD739">
        <v>153685</v>
      </c>
      <c r="AE739">
        <v>158685</v>
      </c>
    </row>
    <row r="740" spans="1:31">
      <c r="A740">
        <v>739</v>
      </c>
      <c r="B740">
        <v>13690</v>
      </c>
      <c r="C740">
        <v>18690</v>
      </c>
      <c r="D740">
        <v>23690</v>
      </c>
      <c r="E740">
        <v>28690</v>
      </c>
      <c r="F740">
        <v>33690</v>
      </c>
      <c r="G740">
        <v>38690</v>
      </c>
      <c r="H740">
        <v>43690</v>
      </c>
      <c r="I740">
        <v>48690</v>
      </c>
      <c r="J740">
        <v>53690</v>
      </c>
      <c r="K740">
        <v>58690</v>
      </c>
      <c r="L740">
        <v>63690</v>
      </c>
      <c r="M740">
        <v>68690</v>
      </c>
      <c r="N740">
        <v>73690</v>
      </c>
      <c r="O740">
        <v>78690</v>
      </c>
      <c r="P740">
        <v>83690</v>
      </c>
      <c r="Q740">
        <v>88690</v>
      </c>
      <c r="R740">
        <v>93690</v>
      </c>
      <c r="S740">
        <v>98690</v>
      </c>
      <c r="T740">
        <v>103690</v>
      </c>
      <c r="U740">
        <v>108690</v>
      </c>
      <c r="V740">
        <v>113690</v>
      </c>
      <c r="W740">
        <v>118690</v>
      </c>
      <c r="X740">
        <v>123690</v>
      </c>
      <c r="Y740">
        <v>128690</v>
      </c>
      <c r="Z740">
        <v>133690</v>
      </c>
      <c r="AA740">
        <v>138690</v>
      </c>
      <c r="AB740">
        <v>143690</v>
      </c>
      <c r="AC740">
        <v>148690</v>
      </c>
      <c r="AD740">
        <v>153690</v>
      </c>
      <c r="AE740">
        <v>158690</v>
      </c>
    </row>
    <row r="741" spans="1:31">
      <c r="A741">
        <v>740</v>
      </c>
      <c r="B741">
        <v>13695</v>
      </c>
      <c r="C741">
        <v>18695</v>
      </c>
      <c r="D741">
        <v>23695</v>
      </c>
      <c r="E741">
        <v>28695</v>
      </c>
      <c r="F741">
        <v>33695</v>
      </c>
      <c r="G741">
        <v>38695</v>
      </c>
      <c r="H741">
        <v>43695</v>
      </c>
      <c r="I741">
        <v>48695</v>
      </c>
      <c r="J741">
        <v>53695</v>
      </c>
      <c r="K741">
        <v>58695</v>
      </c>
      <c r="L741">
        <v>63695</v>
      </c>
      <c r="M741">
        <v>68695</v>
      </c>
      <c r="N741">
        <v>73695</v>
      </c>
      <c r="O741">
        <v>78695</v>
      </c>
      <c r="P741">
        <v>83695</v>
      </c>
      <c r="Q741">
        <v>88695</v>
      </c>
      <c r="R741">
        <v>93695</v>
      </c>
      <c r="S741">
        <v>98695</v>
      </c>
      <c r="T741">
        <v>103695</v>
      </c>
      <c r="U741">
        <v>108695</v>
      </c>
      <c r="V741">
        <v>113695</v>
      </c>
      <c r="W741">
        <v>118695</v>
      </c>
      <c r="X741">
        <v>123695</v>
      </c>
      <c r="Y741">
        <v>128695</v>
      </c>
      <c r="Z741">
        <v>133695</v>
      </c>
      <c r="AA741">
        <v>138695</v>
      </c>
      <c r="AB741">
        <v>143695</v>
      </c>
      <c r="AC741">
        <v>148695</v>
      </c>
      <c r="AD741">
        <v>153695</v>
      </c>
      <c r="AE741">
        <v>158695</v>
      </c>
    </row>
    <row r="742" spans="1:31">
      <c r="A742">
        <v>741</v>
      </c>
      <c r="B742">
        <v>13700</v>
      </c>
      <c r="C742">
        <v>18700</v>
      </c>
      <c r="D742">
        <v>23700</v>
      </c>
      <c r="E742">
        <v>28700</v>
      </c>
      <c r="F742">
        <v>33700</v>
      </c>
      <c r="G742">
        <v>38700</v>
      </c>
      <c r="H742">
        <v>43700</v>
      </c>
      <c r="I742">
        <v>48700</v>
      </c>
      <c r="J742">
        <v>53700</v>
      </c>
      <c r="K742">
        <v>58700</v>
      </c>
      <c r="L742">
        <v>63700</v>
      </c>
      <c r="M742">
        <v>68700</v>
      </c>
      <c r="N742">
        <v>73700</v>
      </c>
      <c r="O742">
        <v>78700</v>
      </c>
      <c r="P742">
        <v>83700</v>
      </c>
      <c r="Q742">
        <v>88700</v>
      </c>
      <c r="R742">
        <v>93700</v>
      </c>
      <c r="S742">
        <v>98700</v>
      </c>
      <c r="T742">
        <v>103700</v>
      </c>
      <c r="U742">
        <v>108700</v>
      </c>
      <c r="V742">
        <v>113700</v>
      </c>
      <c r="W742">
        <v>118700</v>
      </c>
      <c r="X742">
        <v>123700</v>
      </c>
      <c r="Y742">
        <v>128700</v>
      </c>
      <c r="Z742">
        <v>133700</v>
      </c>
      <c r="AA742">
        <v>138700</v>
      </c>
      <c r="AB742">
        <v>143700</v>
      </c>
      <c r="AC742">
        <v>148700</v>
      </c>
      <c r="AD742">
        <v>153700</v>
      </c>
      <c r="AE742">
        <v>158700</v>
      </c>
    </row>
    <row r="743" spans="1:31">
      <c r="A743">
        <v>742</v>
      </c>
      <c r="B743">
        <v>13705</v>
      </c>
      <c r="C743">
        <v>18705</v>
      </c>
      <c r="D743">
        <v>23705</v>
      </c>
      <c r="E743">
        <v>28705</v>
      </c>
      <c r="F743">
        <v>33705</v>
      </c>
      <c r="G743">
        <v>38705</v>
      </c>
      <c r="H743">
        <v>43705</v>
      </c>
      <c r="I743">
        <v>48705</v>
      </c>
      <c r="J743">
        <v>53705</v>
      </c>
      <c r="K743">
        <v>58705</v>
      </c>
      <c r="L743">
        <v>63705</v>
      </c>
      <c r="M743">
        <v>68705</v>
      </c>
      <c r="N743">
        <v>73705</v>
      </c>
      <c r="O743">
        <v>78705</v>
      </c>
      <c r="P743">
        <v>83705</v>
      </c>
      <c r="Q743">
        <v>88705</v>
      </c>
      <c r="R743">
        <v>93705</v>
      </c>
      <c r="S743">
        <v>98705</v>
      </c>
      <c r="T743">
        <v>103705</v>
      </c>
      <c r="U743">
        <v>108705</v>
      </c>
      <c r="V743">
        <v>113705</v>
      </c>
      <c r="W743">
        <v>118705</v>
      </c>
      <c r="X743">
        <v>123705</v>
      </c>
      <c r="Y743">
        <v>128705</v>
      </c>
      <c r="Z743">
        <v>133705</v>
      </c>
      <c r="AA743">
        <v>138705</v>
      </c>
      <c r="AB743">
        <v>143705</v>
      </c>
      <c r="AC743">
        <v>148705</v>
      </c>
      <c r="AD743">
        <v>153705</v>
      </c>
      <c r="AE743">
        <v>158705</v>
      </c>
    </row>
    <row r="744" spans="1:31">
      <c r="A744">
        <v>743</v>
      </c>
      <c r="B744">
        <v>13710</v>
      </c>
      <c r="C744">
        <v>18710</v>
      </c>
      <c r="D744">
        <v>23710</v>
      </c>
      <c r="E744">
        <v>28710</v>
      </c>
      <c r="F744">
        <v>33710</v>
      </c>
      <c r="G744">
        <v>38710</v>
      </c>
      <c r="H744">
        <v>43710</v>
      </c>
      <c r="I744">
        <v>48710</v>
      </c>
      <c r="J744">
        <v>53710</v>
      </c>
      <c r="K744">
        <v>58710</v>
      </c>
      <c r="L744">
        <v>63710</v>
      </c>
      <c r="M744">
        <v>68710</v>
      </c>
      <c r="N744">
        <v>73710</v>
      </c>
      <c r="O744">
        <v>78710</v>
      </c>
      <c r="P744">
        <v>83710</v>
      </c>
      <c r="Q744">
        <v>88710</v>
      </c>
      <c r="R744">
        <v>93710</v>
      </c>
      <c r="S744">
        <v>98710</v>
      </c>
      <c r="T744">
        <v>103710</v>
      </c>
      <c r="U744">
        <v>108710</v>
      </c>
      <c r="V744">
        <v>113710</v>
      </c>
      <c r="W744">
        <v>118710</v>
      </c>
      <c r="X744">
        <v>123710</v>
      </c>
      <c r="Y744">
        <v>128710</v>
      </c>
      <c r="Z744">
        <v>133710</v>
      </c>
      <c r="AA744">
        <v>138710</v>
      </c>
      <c r="AB744">
        <v>143710</v>
      </c>
      <c r="AC744">
        <v>148710</v>
      </c>
      <c r="AD744">
        <v>153710</v>
      </c>
      <c r="AE744">
        <v>158710</v>
      </c>
    </row>
    <row r="745" spans="1:31">
      <c r="A745">
        <v>744</v>
      </c>
      <c r="B745">
        <v>13715</v>
      </c>
      <c r="C745">
        <v>18715</v>
      </c>
      <c r="D745">
        <v>23715</v>
      </c>
      <c r="E745">
        <v>28715</v>
      </c>
      <c r="F745">
        <v>33715</v>
      </c>
      <c r="G745">
        <v>38715</v>
      </c>
      <c r="H745">
        <v>43715</v>
      </c>
      <c r="I745">
        <v>48715</v>
      </c>
      <c r="J745">
        <v>53715</v>
      </c>
      <c r="K745">
        <v>58715</v>
      </c>
      <c r="L745">
        <v>63715</v>
      </c>
      <c r="M745">
        <v>68715</v>
      </c>
      <c r="N745">
        <v>73715</v>
      </c>
      <c r="O745">
        <v>78715</v>
      </c>
      <c r="P745">
        <v>83715</v>
      </c>
      <c r="Q745">
        <v>88715</v>
      </c>
      <c r="R745">
        <v>93715</v>
      </c>
      <c r="S745">
        <v>98715</v>
      </c>
      <c r="T745">
        <v>103715</v>
      </c>
      <c r="U745">
        <v>108715</v>
      </c>
      <c r="V745">
        <v>113715</v>
      </c>
      <c r="W745">
        <v>118715</v>
      </c>
      <c r="X745">
        <v>123715</v>
      </c>
      <c r="Y745">
        <v>128715</v>
      </c>
      <c r="Z745">
        <v>133715</v>
      </c>
      <c r="AA745">
        <v>138715</v>
      </c>
      <c r="AB745">
        <v>143715</v>
      </c>
      <c r="AC745">
        <v>148715</v>
      </c>
      <c r="AD745">
        <v>153715</v>
      </c>
      <c r="AE745">
        <v>158715</v>
      </c>
    </row>
    <row r="746" spans="1:31">
      <c r="A746">
        <v>745</v>
      </c>
      <c r="B746">
        <v>13720</v>
      </c>
      <c r="C746">
        <v>18720</v>
      </c>
      <c r="D746">
        <v>23720</v>
      </c>
      <c r="E746">
        <v>28720</v>
      </c>
      <c r="F746">
        <v>33720</v>
      </c>
      <c r="G746">
        <v>38720</v>
      </c>
      <c r="H746">
        <v>43720</v>
      </c>
      <c r="I746">
        <v>48720</v>
      </c>
      <c r="J746">
        <v>53720</v>
      </c>
      <c r="K746">
        <v>58720</v>
      </c>
      <c r="L746">
        <v>63720</v>
      </c>
      <c r="M746">
        <v>68720</v>
      </c>
      <c r="N746">
        <v>73720</v>
      </c>
      <c r="O746">
        <v>78720</v>
      </c>
      <c r="P746">
        <v>83720</v>
      </c>
      <c r="Q746">
        <v>88720</v>
      </c>
      <c r="R746">
        <v>93720</v>
      </c>
      <c r="S746">
        <v>98720</v>
      </c>
      <c r="T746">
        <v>103720</v>
      </c>
      <c r="U746">
        <v>108720</v>
      </c>
      <c r="V746">
        <v>113720</v>
      </c>
      <c r="W746">
        <v>118720</v>
      </c>
      <c r="X746">
        <v>123720</v>
      </c>
      <c r="Y746">
        <v>128720</v>
      </c>
      <c r="Z746">
        <v>133720</v>
      </c>
      <c r="AA746">
        <v>138720</v>
      </c>
      <c r="AB746">
        <v>143720</v>
      </c>
      <c r="AC746">
        <v>148720</v>
      </c>
      <c r="AD746">
        <v>153720</v>
      </c>
      <c r="AE746">
        <v>158720</v>
      </c>
    </row>
    <row r="747" spans="1:31">
      <c r="A747">
        <v>746</v>
      </c>
      <c r="B747">
        <v>13725</v>
      </c>
      <c r="C747">
        <v>18725</v>
      </c>
      <c r="D747">
        <v>23725</v>
      </c>
      <c r="E747">
        <v>28725</v>
      </c>
      <c r="F747">
        <v>33725</v>
      </c>
      <c r="G747">
        <v>38725</v>
      </c>
      <c r="H747">
        <v>43725</v>
      </c>
      <c r="I747">
        <v>48725</v>
      </c>
      <c r="J747">
        <v>53725</v>
      </c>
      <c r="K747">
        <v>58725</v>
      </c>
      <c r="L747">
        <v>63725</v>
      </c>
      <c r="M747">
        <v>68725</v>
      </c>
      <c r="N747">
        <v>73725</v>
      </c>
      <c r="O747">
        <v>78725</v>
      </c>
      <c r="P747">
        <v>83725</v>
      </c>
      <c r="Q747">
        <v>88725</v>
      </c>
      <c r="R747">
        <v>93725</v>
      </c>
      <c r="S747">
        <v>98725</v>
      </c>
      <c r="T747">
        <v>103725</v>
      </c>
      <c r="U747">
        <v>108725</v>
      </c>
      <c r="V747">
        <v>113725</v>
      </c>
      <c r="W747">
        <v>118725</v>
      </c>
      <c r="X747">
        <v>123725</v>
      </c>
      <c r="Y747">
        <v>128725</v>
      </c>
      <c r="Z747">
        <v>133725</v>
      </c>
      <c r="AA747">
        <v>138725</v>
      </c>
      <c r="AB747">
        <v>143725</v>
      </c>
      <c r="AC747">
        <v>148725</v>
      </c>
      <c r="AD747">
        <v>153725</v>
      </c>
      <c r="AE747">
        <v>158725</v>
      </c>
    </row>
    <row r="748" spans="1:31">
      <c r="A748">
        <v>747</v>
      </c>
      <c r="B748">
        <v>13730</v>
      </c>
      <c r="C748">
        <v>18730</v>
      </c>
      <c r="D748">
        <v>23730</v>
      </c>
      <c r="E748">
        <v>28730</v>
      </c>
      <c r="F748">
        <v>33730</v>
      </c>
      <c r="G748">
        <v>38730</v>
      </c>
      <c r="H748">
        <v>43730</v>
      </c>
      <c r="I748">
        <v>48730</v>
      </c>
      <c r="J748">
        <v>53730</v>
      </c>
      <c r="K748">
        <v>58730</v>
      </c>
      <c r="L748">
        <v>63730</v>
      </c>
      <c r="M748">
        <v>68730</v>
      </c>
      <c r="N748">
        <v>73730</v>
      </c>
      <c r="O748">
        <v>78730</v>
      </c>
      <c r="P748">
        <v>83730</v>
      </c>
      <c r="Q748">
        <v>88730</v>
      </c>
      <c r="R748">
        <v>93730</v>
      </c>
      <c r="S748">
        <v>98730</v>
      </c>
      <c r="T748">
        <v>103730</v>
      </c>
      <c r="U748">
        <v>108730</v>
      </c>
      <c r="V748">
        <v>113730</v>
      </c>
      <c r="W748">
        <v>118730</v>
      </c>
      <c r="X748">
        <v>123730</v>
      </c>
      <c r="Y748">
        <v>128730</v>
      </c>
      <c r="Z748">
        <v>133730</v>
      </c>
      <c r="AA748">
        <v>138730</v>
      </c>
      <c r="AB748">
        <v>143730</v>
      </c>
      <c r="AC748">
        <v>148730</v>
      </c>
      <c r="AD748">
        <v>153730</v>
      </c>
      <c r="AE748">
        <v>158730</v>
      </c>
    </row>
    <row r="749" spans="1:31">
      <c r="A749">
        <v>748</v>
      </c>
      <c r="B749">
        <v>13735</v>
      </c>
      <c r="C749">
        <v>18735</v>
      </c>
      <c r="D749">
        <v>23735</v>
      </c>
      <c r="E749">
        <v>28735</v>
      </c>
      <c r="F749">
        <v>33735</v>
      </c>
      <c r="G749">
        <v>38735</v>
      </c>
      <c r="H749">
        <v>43735</v>
      </c>
      <c r="I749">
        <v>48735</v>
      </c>
      <c r="J749">
        <v>53735</v>
      </c>
      <c r="K749">
        <v>58735</v>
      </c>
      <c r="L749">
        <v>63735</v>
      </c>
      <c r="M749">
        <v>68735</v>
      </c>
      <c r="N749">
        <v>73735</v>
      </c>
      <c r="O749">
        <v>78735</v>
      </c>
      <c r="P749">
        <v>83735</v>
      </c>
      <c r="Q749">
        <v>88735</v>
      </c>
      <c r="R749">
        <v>93735</v>
      </c>
      <c r="S749">
        <v>98735</v>
      </c>
      <c r="T749">
        <v>103735</v>
      </c>
      <c r="U749">
        <v>108735</v>
      </c>
      <c r="V749">
        <v>113735</v>
      </c>
      <c r="W749">
        <v>118735</v>
      </c>
      <c r="X749">
        <v>123735</v>
      </c>
      <c r="Y749">
        <v>128735</v>
      </c>
      <c r="Z749">
        <v>133735</v>
      </c>
      <c r="AA749">
        <v>138735</v>
      </c>
      <c r="AB749">
        <v>143735</v>
      </c>
      <c r="AC749">
        <v>148735</v>
      </c>
      <c r="AD749">
        <v>153735</v>
      </c>
      <c r="AE749">
        <v>158735</v>
      </c>
    </row>
    <row r="750" spans="1:31">
      <c r="A750">
        <v>749</v>
      </c>
      <c r="B750">
        <v>13740</v>
      </c>
      <c r="C750">
        <v>18740</v>
      </c>
      <c r="D750">
        <v>23740</v>
      </c>
      <c r="E750">
        <v>28740</v>
      </c>
      <c r="F750">
        <v>33740</v>
      </c>
      <c r="G750">
        <v>38740</v>
      </c>
      <c r="H750">
        <v>43740</v>
      </c>
      <c r="I750">
        <v>48740</v>
      </c>
      <c r="J750">
        <v>53740</v>
      </c>
      <c r="K750">
        <v>58740</v>
      </c>
      <c r="L750">
        <v>63740</v>
      </c>
      <c r="M750">
        <v>68740</v>
      </c>
      <c r="N750">
        <v>73740</v>
      </c>
      <c r="O750">
        <v>78740</v>
      </c>
      <c r="P750">
        <v>83740</v>
      </c>
      <c r="Q750">
        <v>88740</v>
      </c>
      <c r="R750">
        <v>93740</v>
      </c>
      <c r="S750">
        <v>98740</v>
      </c>
      <c r="T750">
        <v>103740</v>
      </c>
      <c r="U750">
        <v>108740</v>
      </c>
      <c r="V750">
        <v>113740</v>
      </c>
      <c r="W750">
        <v>118740</v>
      </c>
      <c r="X750">
        <v>123740</v>
      </c>
      <c r="Y750">
        <v>128740</v>
      </c>
      <c r="Z750">
        <v>133740</v>
      </c>
      <c r="AA750">
        <v>138740</v>
      </c>
      <c r="AB750">
        <v>143740</v>
      </c>
      <c r="AC750">
        <v>148740</v>
      </c>
      <c r="AD750">
        <v>153740</v>
      </c>
      <c r="AE750">
        <v>158740</v>
      </c>
    </row>
    <row r="751" spans="1:31">
      <c r="A751">
        <v>750</v>
      </c>
      <c r="B751">
        <v>13745</v>
      </c>
      <c r="C751">
        <v>18745</v>
      </c>
      <c r="D751">
        <v>23745</v>
      </c>
      <c r="E751">
        <v>28745</v>
      </c>
      <c r="F751">
        <v>33745</v>
      </c>
      <c r="G751">
        <v>38745</v>
      </c>
      <c r="H751">
        <v>43745</v>
      </c>
      <c r="I751">
        <v>48745</v>
      </c>
      <c r="J751">
        <v>53745</v>
      </c>
      <c r="K751">
        <v>58745</v>
      </c>
      <c r="L751">
        <v>63745</v>
      </c>
      <c r="M751">
        <v>68745</v>
      </c>
      <c r="N751">
        <v>73745</v>
      </c>
      <c r="O751">
        <v>78745</v>
      </c>
      <c r="P751">
        <v>83745</v>
      </c>
      <c r="Q751">
        <v>88745</v>
      </c>
      <c r="R751">
        <v>93745</v>
      </c>
      <c r="S751">
        <v>98745</v>
      </c>
      <c r="T751">
        <v>103745</v>
      </c>
      <c r="U751">
        <v>108745</v>
      </c>
      <c r="V751">
        <v>113745</v>
      </c>
      <c r="W751">
        <v>118745</v>
      </c>
      <c r="X751">
        <v>123745</v>
      </c>
      <c r="Y751">
        <v>128745</v>
      </c>
      <c r="Z751">
        <v>133745</v>
      </c>
      <c r="AA751">
        <v>138745</v>
      </c>
      <c r="AB751">
        <v>143745</v>
      </c>
      <c r="AC751">
        <v>148745</v>
      </c>
      <c r="AD751">
        <v>153745</v>
      </c>
      <c r="AE751">
        <v>158745</v>
      </c>
    </row>
    <row r="752" spans="1:31">
      <c r="A752">
        <v>751</v>
      </c>
      <c r="B752">
        <v>13750</v>
      </c>
      <c r="C752">
        <v>18750</v>
      </c>
      <c r="D752">
        <v>23750</v>
      </c>
      <c r="E752">
        <v>28750</v>
      </c>
      <c r="F752">
        <v>33750</v>
      </c>
      <c r="G752">
        <v>38750</v>
      </c>
      <c r="H752">
        <v>43750</v>
      </c>
      <c r="I752">
        <v>48750</v>
      </c>
      <c r="J752">
        <v>53750</v>
      </c>
      <c r="K752">
        <v>58750</v>
      </c>
      <c r="L752">
        <v>63750</v>
      </c>
      <c r="M752">
        <v>68750</v>
      </c>
      <c r="N752">
        <v>73750</v>
      </c>
      <c r="O752">
        <v>78750</v>
      </c>
      <c r="P752">
        <v>83750</v>
      </c>
      <c r="Q752">
        <v>88750</v>
      </c>
      <c r="R752">
        <v>93750</v>
      </c>
      <c r="S752">
        <v>98750</v>
      </c>
      <c r="T752">
        <v>103750</v>
      </c>
      <c r="U752">
        <v>108750</v>
      </c>
      <c r="V752">
        <v>113750</v>
      </c>
      <c r="W752">
        <v>118750</v>
      </c>
      <c r="X752">
        <v>123750</v>
      </c>
      <c r="Y752">
        <v>128750</v>
      </c>
      <c r="Z752">
        <v>133750</v>
      </c>
      <c r="AA752">
        <v>138750</v>
      </c>
      <c r="AB752">
        <v>143750</v>
      </c>
      <c r="AC752">
        <v>148750</v>
      </c>
      <c r="AD752">
        <v>153750</v>
      </c>
      <c r="AE752">
        <v>158750</v>
      </c>
    </row>
    <row r="753" spans="1:31">
      <c r="A753">
        <v>752</v>
      </c>
      <c r="B753">
        <v>13755</v>
      </c>
      <c r="C753">
        <v>18755</v>
      </c>
      <c r="D753">
        <v>23755</v>
      </c>
      <c r="E753">
        <v>28755</v>
      </c>
      <c r="F753">
        <v>33755</v>
      </c>
      <c r="G753">
        <v>38755</v>
      </c>
      <c r="H753">
        <v>43755</v>
      </c>
      <c r="I753">
        <v>48755</v>
      </c>
      <c r="J753">
        <v>53755</v>
      </c>
      <c r="K753">
        <v>58755</v>
      </c>
      <c r="L753">
        <v>63755</v>
      </c>
      <c r="M753">
        <v>68755</v>
      </c>
      <c r="N753">
        <v>73755</v>
      </c>
      <c r="O753">
        <v>78755</v>
      </c>
      <c r="P753">
        <v>83755</v>
      </c>
      <c r="Q753">
        <v>88755</v>
      </c>
      <c r="R753">
        <v>93755</v>
      </c>
      <c r="S753">
        <v>98755</v>
      </c>
      <c r="T753">
        <v>103755</v>
      </c>
      <c r="U753">
        <v>108755</v>
      </c>
      <c r="V753">
        <v>113755</v>
      </c>
      <c r="W753">
        <v>118755</v>
      </c>
      <c r="X753">
        <v>123755</v>
      </c>
      <c r="Y753">
        <v>128755</v>
      </c>
      <c r="Z753">
        <v>133755</v>
      </c>
      <c r="AA753">
        <v>138755</v>
      </c>
      <c r="AB753">
        <v>143755</v>
      </c>
      <c r="AC753">
        <v>148755</v>
      </c>
      <c r="AD753">
        <v>153755</v>
      </c>
      <c r="AE753">
        <v>158755</v>
      </c>
    </row>
    <row r="754" spans="1:31">
      <c r="A754">
        <v>753</v>
      </c>
      <c r="B754">
        <v>13760</v>
      </c>
      <c r="C754">
        <v>18760</v>
      </c>
      <c r="D754">
        <v>23760</v>
      </c>
      <c r="E754">
        <v>28760</v>
      </c>
      <c r="F754">
        <v>33760</v>
      </c>
      <c r="G754">
        <v>38760</v>
      </c>
      <c r="H754">
        <v>43760</v>
      </c>
      <c r="I754">
        <v>48760</v>
      </c>
      <c r="J754">
        <v>53760</v>
      </c>
      <c r="K754">
        <v>58760</v>
      </c>
      <c r="L754">
        <v>63760</v>
      </c>
      <c r="M754">
        <v>68760</v>
      </c>
      <c r="N754">
        <v>73760</v>
      </c>
      <c r="O754">
        <v>78760</v>
      </c>
      <c r="P754">
        <v>83760</v>
      </c>
      <c r="Q754">
        <v>88760</v>
      </c>
      <c r="R754">
        <v>93760</v>
      </c>
      <c r="S754">
        <v>98760</v>
      </c>
      <c r="T754">
        <v>103760</v>
      </c>
      <c r="U754">
        <v>108760</v>
      </c>
      <c r="V754">
        <v>113760</v>
      </c>
      <c r="W754">
        <v>118760</v>
      </c>
      <c r="X754">
        <v>123760</v>
      </c>
      <c r="Y754">
        <v>128760</v>
      </c>
      <c r="Z754">
        <v>133760</v>
      </c>
      <c r="AA754">
        <v>138760</v>
      </c>
      <c r="AB754">
        <v>143760</v>
      </c>
      <c r="AC754">
        <v>148760</v>
      </c>
      <c r="AD754">
        <v>153760</v>
      </c>
      <c r="AE754">
        <v>158760</v>
      </c>
    </row>
    <row r="755" spans="1:31">
      <c r="A755">
        <v>754</v>
      </c>
      <c r="B755">
        <v>13765</v>
      </c>
      <c r="C755">
        <v>18765</v>
      </c>
      <c r="D755">
        <v>23765</v>
      </c>
      <c r="E755">
        <v>28765</v>
      </c>
      <c r="F755">
        <v>33765</v>
      </c>
      <c r="G755">
        <v>38765</v>
      </c>
      <c r="H755">
        <v>43765</v>
      </c>
      <c r="I755">
        <v>48765</v>
      </c>
      <c r="J755">
        <v>53765</v>
      </c>
      <c r="K755">
        <v>58765</v>
      </c>
      <c r="L755">
        <v>63765</v>
      </c>
      <c r="M755">
        <v>68765</v>
      </c>
      <c r="N755">
        <v>73765</v>
      </c>
      <c r="O755">
        <v>78765</v>
      </c>
      <c r="P755">
        <v>83765</v>
      </c>
      <c r="Q755">
        <v>88765</v>
      </c>
      <c r="R755">
        <v>93765</v>
      </c>
      <c r="S755">
        <v>98765</v>
      </c>
      <c r="T755">
        <v>103765</v>
      </c>
      <c r="U755">
        <v>108765</v>
      </c>
      <c r="V755">
        <v>113765</v>
      </c>
      <c r="W755">
        <v>118765</v>
      </c>
      <c r="X755">
        <v>123765</v>
      </c>
      <c r="Y755">
        <v>128765</v>
      </c>
      <c r="Z755">
        <v>133765</v>
      </c>
      <c r="AA755">
        <v>138765</v>
      </c>
      <c r="AB755">
        <v>143765</v>
      </c>
      <c r="AC755">
        <v>148765</v>
      </c>
      <c r="AD755">
        <v>153765</v>
      </c>
      <c r="AE755">
        <v>158765</v>
      </c>
    </row>
    <row r="756" spans="1:31">
      <c r="A756">
        <v>755</v>
      </c>
      <c r="B756">
        <v>13770</v>
      </c>
      <c r="C756">
        <v>18770</v>
      </c>
      <c r="D756">
        <v>23770</v>
      </c>
      <c r="E756">
        <v>28770</v>
      </c>
      <c r="F756">
        <v>33770</v>
      </c>
      <c r="G756">
        <v>38770</v>
      </c>
      <c r="H756">
        <v>43770</v>
      </c>
      <c r="I756">
        <v>48770</v>
      </c>
      <c r="J756">
        <v>53770</v>
      </c>
      <c r="K756">
        <v>58770</v>
      </c>
      <c r="L756">
        <v>63770</v>
      </c>
      <c r="M756">
        <v>68770</v>
      </c>
      <c r="N756">
        <v>73770</v>
      </c>
      <c r="O756">
        <v>78770</v>
      </c>
      <c r="P756">
        <v>83770</v>
      </c>
      <c r="Q756">
        <v>88770</v>
      </c>
      <c r="R756">
        <v>93770</v>
      </c>
      <c r="S756">
        <v>98770</v>
      </c>
      <c r="T756">
        <v>103770</v>
      </c>
      <c r="U756">
        <v>108770</v>
      </c>
      <c r="V756">
        <v>113770</v>
      </c>
      <c r="W756">
        <v>118770</v>
      </c>
      <c r="X756">
        <v>123770</v>
      </c>
      <c r="Y756">
        <v>128770</v>
      </c>
      <c r="Z756">
        <v>133770</v>
      </c>
      <c r="AA756">
        <v>138770</v>
      </c>
      <c r="AB756">
        <v>143770</v>
      </c>
      <c r="AC756">
        <v>148770</v>
      </c>
      <c r="AD756">
        <v>153770</v>
      </c>
      <c r="AE756">
        <v>158770</v>
      </c>
    </row>
    <row r="757" spans="1:31">
      <c r="A757">
        <v>756</v>
      </c>
      <c r="B757">
        <v>13775</v>
      </c>
      <c r="C757">
        <v>18775</v>
      </c>
      <c r="D757">
        <v>23775</v>
      </c>
      <c r="E757">
        <v>28775</v>
      </c>
      <c r="F757">
        <v>33775</v>
      </c>
      <c r="G757">
        <v>38775</v>
      </c>
      <c r="H757">
        <v>43775</v>
      </c>
      <c r="I757">
        <v>48775</v>
      </c>
      <c r="J757">
        <v>53775</v>
      </c>
      <c r="K757">
        <v>58775</v>
      </c>
      <c r="L757">
        <v>63775</v>
      </c>
      <c r="M757">
        <v>68775</v>
      </c>
      <c r="N757">
        <v>73775</v>
      </c>
      <c r="O757">
        <v>78775</v>
      </c>
      <c r="P757">
        <v>83775</v>
      </c>
      <c r="Q757">
        <v>88775</v>
      </c>
      <c r="R757">
        <v>93775</v>
      </c>
      <c r="S757">
        <v>98775</v>
      </c>
      <c r="T757">
        <v>103775</v>
      </c>
      <c r="U757">
        <v>108775</v>
      </c>
      <c r="V757">
        <v>113775</v>
      </c>
      <c r="W757">
        <v>118775</v>
      </c>
      <c r="X757">
        <v>123775</v>
      </c>
      <c r="Y757">
        <v>128775</v>
      </c>
      <c r="Z757">
        <v>133775</v>
      </c>
      <c r="AA757">
        <v>138775</v>
      </c>
      <c r="AB757">
        <v>143775</v>
      </c>
      <c r="AC757">
        <v>148775</v>
      </c>
      <c r="AD757">
        <v>153775</v>
      </c>
      <c r="AE757">
        <v>158775</v>
      </c>
    </row>
    <row r="758" spans="1:31">
      <c r="A758">
        <v>757</v>
      </c>
      <c r="B758">
        <v>13780</v>
      </c>
      <c r="C758">
        <v>18780</v>
      </c>
      <c r="D758">
        <v>23780</v>
      </c>
      <c r="E758">
        <v>28780</v>
      </c>
      <c r="F758">
        <v>33780</v>
      </c>
      <c r="G758">
        <v>38780</v>
      </c>
      <c r="H758">
        <v>43780</v>
      </c>
      <c r="I758">
        <v>48780</v>
      </c>
      <c r="J758">
        <v>53780</v>
      </c>
      <c r="K758">
        <v>58780</v>
      </c>
      <c r="L758">
        <v>63780</v>
      </c>
      <c r="M758">
        <v>68780</v>
      </c>
      <c r="N758">
        <v>73780</v>
      </c>
      <c r="O758">
        <v>78780</v>
      </c>
      <c r="P758">
        <v>83780</v>
      </c>
      <c r="Q758">
        <v>88780</v>
      </c>
      <c r="R758">
        <v>93780</v>
      </c>
      <c r="S758">
        <v>98780</v>
      </c>
      <c r="T758">
        <v>103780</v>
      </c>
      <c r="U758">
        <v>108780</v>
      </c>
      <c r="V758">
        <v>113780</v>
      </c>
      <c r="W758">
        <v>118780</v>
      </c>
      <c r="X758">
        <v>123780</v>
      </c>
      <c r="Y758">
        <v>128780</v>
      </c>
      <c r="Z758">
        <v>133780</v>
      </c>
      <c r="AA758">
        <v>138780</v>
      </c>
      <c r="AB758">
        <v>143780</v>
      </c>
      <c r="AC758">
        <v>148780</v>
      </c>
      <c r="AD758">
        <v>153780</v>
      </c>
      <c r="AE758">
        <v>158780</v>
      </c>
    </row>
    <row r="759" spans="1:31">
      <c r="A759">
        <v>758</v>
      </c>
      <c r="B759">
        <v>13785</v>
      </c>
      <c r="C759">
        <v>18785</v>
      </c>
      <c r="D759">
        <v>23785</v>
      </c>
      <c r="E759">
        <v>28785</v>
      </c>
      <c r="F759">
        <v>33785</v>
      </c>
      <c r="G759">
        <v>38785</v>
      </c>
      <c r="H759">
        <v>43785</v>
      </c>
      <c r="I759">
        <v>48785</v>
      </c>
      <c r="J759">
        <v>53785</v>
      </c>
      <c r="K759">
        <v>58785</v>
      </c>
      <c r="L759">
        <v>63785</v>
      </c>
      <c r="M759">
        <v>68785</v>
      </c>
      <c r="N759">
        <v>73785</v>
      </c>
      <c r="O759">
        <v>78785</v>
      </c>
      <c r="P759">
        <v>83785</v>
      </c>
      <c r="Q759">
        <v>88785</v>
      </c>
      <c r="R759">
        <v>93785</v>
      </c>
      <c r="S759">
        <v>98785</v>
      </c>
      <c r="T759">
        <v>103785</v>
      </c>
      <c r="U759">
        <v>108785</v>
      </c>
      <c r="V759">
        <v>113785</v>
      </c>
      <c r="W759">
        <v>118785</v>
      </c>
      <c r="X759">
        <v>123785</v>
      </c>
      <c r="Y759">
        <v>128785</v>
      </c>
      <c r="Z759">
        <v>133785</v>
      </c>
      <c r="AA759">
        <v>138785</v>
      </c>
      <c r="AB759">
        <v>143785</v>
      </c>
      <c r="AC759">
        <v>148785</v>
      </c>
      <c r="AD759">
        <v>153785</v>
      </c>
      <c r="AE759">
        <v>158785</v>
      </c>
    </row>
    <row r="760" spans="1:31">
      <c r="A760">
        <v>759</v>
      </c>
      <c r="B760">
        <v>13790</v>
      </c>
      <c r="C760">
        <v>18790</v>
      </c>
      <c r="D760">
        <v>23790</v>
      </c>
      <c r="E760">
        <v>28790</v>
      </c>
      <c r="F760">
        <v>33790</v>
      </c>
      <c r="G760">
        <v>38790</v>
      </c>
      <c r="H760">
        <v>43790</v>
      </c>
      <c r="I760">
        <v>48790</v>
      </c>
      <c r="J760">
        <v>53790</v>
      </c>
      <c r="K760">
        <v>58790</v>
      </c>
      <c r="L760">
        <v>63790</v>
      </c>
      <c r="M760">
        <v>68790</v>
      </c>
      <c r="N760">
        <v>73790</v>
      </c>
      <c r="O760">
        <v>78790</v>
      </c>
      <c r="P760">
        <v>83790</v>
      </c>
      <c r="Q760">
        <v>88790</v>
      </c>
      <c r="R760">
        <v>93790</v>
      </c>
      <c r="S760">
        <v>98790</v>
      </c>
      <c r="T760">
        <v>103790</v>
      </c>
      <c r="U760">
        <v>108790</v>
      </c>
      <c r="V760">
        <v>113790</v>
      </c>
      <c r="W760">
        <v>118790</v>
      </c>
      <c r="X760">
        <v>123790</v>
      </c>
      <c r="Y760">
        <v>128790</v>
      </c>
      <c r="Z760">
        <v>133790</v>
      </c>
      <c r="AA760">
        <v>138790</v>
      </c>
      <c r="AB760">
        <v>143790</v>
      </c>
      <c r="AC760">
        <v>148790</v>
      </c>
      <c r="AD760">
        <v>153790</v>
      </c>
      <c r="AE760">
        <v>158790</v>
      </c>
    </row>
    <row r="761" spans="1:31">
      <c r="A761">
        <v>760</v>
      </c>
      <c r="B761">
        <v>13795</v>
      </c>
      <c r="C761">
        <v>18795</v>
      </c>
      <c r="D761">
        <v>23795</v>
      </c>
      <c r="E761">
        <v>28795</v>
      </c>
      <c r="F761">
        <v>33795</v>
      </c>
      <c r="G761">
        <v>38795</v>
      </c>
      <c r="H761">
        <v>43795</v>
      </c>
      <c r="I761">
        <v>48795</v>
      </c>
      <c r="J761">
        <v>53795</v>
      </c>
      <c r="K761">
        <v>58795</v>
      </c>
      <c r="L761">
        <v>63795</v>
      </c>
      <c r="M761">
        <v>68795</v>
      </c>
      <c r="N761">
        <v>73795</v>
      </c>
      <c r="O761">
        <v>78795</v>
      </c>
      <c r="P761">
        <v>83795</v>
      </c>
      <c r="Q761">
        <v>88795</v>
      </c>
      <c r="R761">
        <v>93795</v>
      </c>
      <c r="S761">
        <v>98795</v>
      </c>
      <c r="T761">
        <v>103795</v>
      </c>
      <c r="U761">
        <v>108795</v>
      </c>
      <c r="V761">
        <v>113795</v>
      </c>
      <c r="W761">
        <v>118795</v>
      </c>
      <c r="X761">
        <v>123795</v>
      </c>
      <c r="Y761">
        <v>128795</v>
      </c>
      <c r="Z761">
        <v>133795</v>
      </c>
      <c r="AA761">
        <v>138795</v>
      </c>
      <c r="AB761">
        <v>143795</v>
      </c>
      <c r="AC761">
        <v>148795</v>
      </c>
      <c r="AD761">
        <v>153795</v>
      </c>
      <c r="AE761">
        <v>158795</v>
      </c>
    </row>
    <row r="762" spans="1:31">
      <c r="A762">
        <v>761</v>
      </c>
      <c r="B762">
        <v>13800</v>
      </c>
      <c r="C762">
        <v>18800</v>
      </c>
      <c r="D762">
        <v>23800</v>
      </c>
      <c r="E762">
        <v>28800</v>
      </c>
      <c r="F762">
        <v>33800</v>
      </c>
      <c r="G762">
        <v>38800</v>
      </c>
      <c r="H762">
        <v>43800</v>
      </c>
      <c r="I762">
        <v>48800</v>
      </c>
      <c r="J762">
        <v>53800</v>
      </c>
      <c r="K762">
        <v>58800</v>
      </c>
      <c r="L762">
        <v>63800</v>
      </c>
      <c r="M762">
        <v>68800</v>
      </c>
      <c r="N762">
        <v>73800</v>
      </c>
      <c r="O762">
        <v>78800</v>
      </c>
      <c r="P762">
        <v>83800</v>
      </c>
      <c r="Q762">
        <v>88800</v>
      </c>
      <c r="R762">
        <v>93800</v>
      </c>
      <c r="S762">
        <v>98800</v>
      </c>
      <c r="T762">
        <v>103800</v>
      </c>
      <c r="U762">
        <v>108800</v>
      </c>
      <c r="V762">
        <v>113800</v>
      </c>
      <c r="W762">
        <v>118800</v>
      </c>
      <c r="X762">
        <v>123800</v>
      </c>
      <c r="Y762">
        <v>128800</v>
      </c>
      <c r="Z762">
        <v>133800</v>
      </c>
      <c r="AA762">
        <v>138800</v>
      </c>
      <c r="AB762">
        <v>143800</v>
      </c>
      <c r="AC762">
        <v>148800</v>
      </c>
      <c r="AD762">
        <v>153800</v>
      </c>
      <c r="AE762">
        <v>158800</v>
      </c>
    </row>
    <row r="763" spans="1:31">
      <c r="A763">
        <v>762</v>
      </c>
      <c r="B763">
        <v>13805</v>
      </c>
      <c r="C763">
        <v>18805</v>
      </c>
      <c r="D763">
        <v>23805</v>
      </c>
      <c r="E763">
        <v>28805</v>
      </c>
      <c r="F763">
        <v>33805</v>
      </c>
      <c r="G763">
        <v>38805</v>
      </c>
      <c r="H763">
        <v>43805</v>
      </c>
      <c r="I763">
        <v>48805</v>
      </c>
      <c r="J763">
        <v>53805</v>
      </c>
      <c r="K763">
        <v>58805</v>
      </c>
      <c r="L763">
        <v>63805</v>
      </c>
      <c r="M763">
        <v>68805</v>
      </c>
      <c r="N763">
        <v>73805</v>
      </c>
      <c r="O763">
        <v>78805</v>
      </c>
      <c r="P763">
        <v>83805</v>
      </c>
      <c r="Q763">
        <v>88805</v>
      </c>
      <c r="R763">
        <v>93805</v>
      </c>
      <c r="S763">
        <v>98805</v>
      </c>
      <c r="T763">
        <v>103805</v>
      </c>
      <c r="U763">
        <v>108805</v>
      </c>
      <c r="V763">
        <v>113805</v>
      </c>
      <c r="W763">
        <v>118805</v>
      </c>
      <c r="X763">
        <v>123805</v>
      </c>
      <c r="Y763">
        <v>128805</v>
      </c>
      <c r="Z763">
        <v>133805</v>
      </c>
      <c r="AA763">
        <v>138805</v>
      </c>
      <c r="AB763">
        <v>143805</v>
      </c>
      <c r="AC763">
        <v>148805</v>
      </c>
      <c r="AD763">
        <v>153805</v>
      </c>
      <c r="AE763">
        <v>158805</v>
      </c>
    </row>
    <row r="764" spans="1:31">
      <c r="A764">
        <v>763</v>
      </c>
      <c r="B764">
        <v>13810</v>
      </c>
      <c r="C764">
        <v>18810</v>
      </c>
      <c r="D764">
        <v>23810</v>
      </c>
      <c r="E764">
        <v>28810</v>
      </c>
      <c r="F764">
        <v>33810</v>
      </c>
      <c r="G764">
        <v>38810</v>
      </c>
      <c r="H764">
        <v>43810</v>
      </c>
      <c r="I764">
        <v>48810</v>
      </c>
      <c r="J764">
        <v>53810</v>
      </c>
      <c r="K764">
        <v>58810</v>
      </c>
      <c r="L764">
        <v>63810</v>
      </c>
      <c r="M764">
        <v>68810</v>
      </c>
      <c r="N764">
        <v>73810</v>
      </c>
      <c r="O764">
        <v>78810</v>
      </c>
      <c r="P764">
        <v>83810</v>
      </c>
      <c r="Q764">
        <v>88810</v>
      </c>
      <c r="R764">
        <v>93810</v>
      </c>
      <c r="S764">
        <v>98810</v>
      </c>
      <c r="T764">
        <v>103810</v>
      </c>
      <c r="U764">
        <v>108810</v>
      </c>
      <c r="V764">
        <v>113810</v>
      </c>
      <c r="W764">
        <v>118810</v>
      </c>
      <c r="X764">
        <v>123810</v>
      </c>
      <c r="Y764">
        <v>128810</v>
      </c>
      <c r="Z764">
        <v>133810</v>
      </c>
      <c r="AA764">
        <v>138810</v>
      </c>
      <c r="AB764">
        <v>143810</v>
      </c>
      <c r="AC764">
        <v>148810</v>
      </c>
      <c r="AD764">
        <v>153810</v>
      </c>
      <c r="AE764">
        <v>158810</v>
      </c>
    </row>
    <row r="765" spans="1:31">
      <c r="A765">
        <v>764</v>
      </c>
      <c r="B765">
        <v>13815</v>
      </c>
      <c r="C765">
        <v>18815</v>
      </c>
      <c r="D765">
        <v>23815</v>
      </c>
      <c r="E765">
        <v>28815</v>
      </c>
      <c r="F765">
        <v>33815</v>
      </c>
      <c r="G765">
        <v>38815</v>
      </c>
      <c r="H765">
        <v>43815</v>
      </c>
      <c r="I765">
        <v>48815</v>
      </c>
      <c r="J765">
        <v>53815</v>
      </c>
      <c r="K765">
        <v>58815</v>
      </c>
      <c r="L765">
        <v>63815</v>
      </c>
      <c r="M765">
        <v>68815</v>
      </c>
      <c r="N765">
        <v>73815</v>
      </c>
      <c r="O765">
        <v>78815</v>
      </c>
      <c r="P765">
        <v>83815</v>
      </c>
      <c r="Q765">
        <v>88815</v>
      </c>
      <c r="R765">
        <v>93815</v>
      </c>
      <c r="S765">
        <v>98815</v>
      </c>
      <c r="T765">
        <v>103815</v>
      </c>
      <c r="U765">
        <v>108815</v>
      </c>
      <c r="V765">
        <v>113815</v>
      </c>
      <c r="W765">
        <v>118815</v>
      </c>
      <c r="X765">
        <v>123815</v>
      </c>
      <c r="Y765">
        <v>128815</v>
      </c>
      <c r="Z765">
        <v>133815</v>
      </c>
      <c r="AA765">
        <v>138815</v>
      </c>
      <c r="AB765">
        <v>143815</v>
      </c>
      <c r="AC765">
        <v>148815</v>
      </c>
      <c r="AD765">
        <v>153815</v>
      </c>
      <c r="AE765">
        <v>158815</v>
      </c>
    </row>
    <row r="766" spans="1:31">
      <c r="A766">
        <v>765</v>
      </c>
      <c r="B766">
        <v>13820</v>
      </c>
      <c r="C766">
        <v>18820</v>
      </c>
      <c r="D766">
        <v>23820</v>
      </c>
      <c r="E766">
        <v>28820</v>
      </c>
      <c r="F766">
        <v>33820</v>
      </c>
      <c r="G766">
        <v>38820</v>
      </c>
      <c r="H766">
        <v>43820</v>
      </c>
      <c r="I766">
        <v>48820</v>
      </c>
      <c r="J766">
        <v>53820</v>
      </c>
      <c r="K766">
        <v>58820</v>
      </c>
      <c r="L766">
        <v>63820</v>
      </c>
      <c r="M766">
        <v>68820</v>
      </c>
      <c r="N766">
        <v>73820</v>
      </c>
      <c r="O766">
        <v>78820</v>
      </c>
      <c r="P766">
        <v>83820</v>
      </c>
      <c r="Q766">
        <v>88820</v>
      </c>
      <c r="R766">
        <v>93820</v>
      </c>
      <c r="S766">
        <v>98820</v>
      </c>
      <c r="T766">
        <v>103820</v>
      </c>
      <c r="U766">
        <v>108820</v>
      </c>
      <c r="V766">
        <v>113820</v>
      </c>
      <c r="W766">
        <v>118820</v>
      </c>
      <c r="X766">
        <v>123820</v>
      </c>
      <c r="Y766">
        <v>128820</v>
      </c>
      <c r="Z766">
        <v>133820</v>
      </c>
      <c r="AA766">
        <v>138820</v>
      </c>
      <c r="AB766">
        <v>143820</v>
      </c>
      <c r="AC766">
        <v>148820</v>
      </c>
      <c r="AD766">
        <v>153820</v>
      </c>
      <c r="AE766">
        <v>158820</v>
      </c>
    </row>
    <row r="767" spans="1:31">
      <c r="A767">
        <v>766</v>
      </c>
      <c r="B767">
        <v>13825</v>
      </c>
      <c r="C767">
        <v>18825</v>
      </c>
      <c r="D767">
        <v>23825</v>
      </c>
      <c r="E767">
        <v>28825</v>
      </c>
      <c r="F767">
        <v>33825</v>
      </c>
      <c r="G767">
        <v>38825</v>
      </c>
      <c r="H767">
        <v>43825</v>
      </c>
      <c r="I767">
        <v>48825</v>
      </c>
      <c r="J767">
        <v>53825</v>
      </c>
      <c r="K767">
        <v>58825</v>
      </c>
      <c r="L767">
        <v>63825</v>
      </c>
      <c r="M767">
        <v>68825</v>
      </c>
      <c r="N767">
        <v>73825</v>
      </c>
      <c r="O767">
        <v>78825</v>
      </c>
      <c r="P767">
        <v>83825</v>
      </c>
      <c r="Q767">
        <v>88825</v>
      </c>
      <c r="R767">
        <v>93825</v>
      </c>
      <c r="S767">
        <v>98825</v>
      </c>
      <c r="T767">
        <v>103825</v>
      </c>
      <c r="U767">
        <v>108825</v>
      </c>
      <c r="V767">
        <v>113825</v>
      </c>
      <c r="W767">
        <v>118825</v>
      </c>
      <c r="X767">
        <v>123825</v>
      </c>
      <c r="Y767">
        <v>128825</v>
      </c>
      <c r="Z767">
        <v>133825</v>
      </c>
      <c r="AA767">
        <v>138825</v>
      </c>
      <c r="AB767">
        <v>143825</v>
      </c>
      <c r="AC767">
        <v>148825</v>
      </c>
      <c r="AD767">
        <v>153825</v>
      </c>
      <c r="AE767">
        <v>158825</v>
      </c>
    </row>
    <row r="768" spans="1:31">
      <c r="A768">
        <v>767</v>
      </c>
      <c r="B768">
        <v>13830</v>
      </c>
      <c r="C768">
        <v>18830</v>
      </c>
      <c r="D768">
        <v>23830</v>
      </c>
      <c r="E768">
        <v>28830</v>
      </c>
      <c r="F768">
        <v>33830</v>
      </c>
      <c r="G768">
        <v>38830</v>
      </c>
      <c r="H768">
        <v>43830</v>
      </c>
      <c r="I768">
        <v>48830</v>
      </c>
      <c r="J768">
        <v>53830</v>
      </c>
      <c r="K768">
        <v>58830</v>
      </c>
      <c r="L768">
        <v>63830</v>
      </c>
      <c r="M768">
        <v>68830</v>
      </c>
      <c r="N768">
        <v>73830</v>
      </c>
      <c r="O768">
        <v>78830</v>
      </c>
      <c r="P768">
        <v>83830</v>
      </c>
      <c r="Q768">
        <v>88830</v>
      </c>
      <c r="R768">
        <v>93830</v>
      </c>
      <c r="S768">
        <v>98830</v>
      </c>
      <c r="T768">
        <v>103830</v>
      </c>
      <c r="U768">
        <v>108830</v>
      </c>
      <c r="V768">
        <v>113830</v>
      </c>
      <c r="W768">
        <v>118830</v>
      </c>
      <c r="X768">
        <v>123830</v>
      </c>
      <c r="Y768">
        <v>128830</v>
      </c>
      <c r="Z768">
        <v>133830</v>
      </c>
      <c r="AA768">
        <v>138830</v>
      </c>
      <c r="AB768">
        <v>143830</v>
      </c>
      <c r="AC768">
        <v>148830</v>
      </c>
      <c r="AD768">
        <v>153830</v>
      </c>
      <c r="AE768">
        <v>158830</v>
      </c>
    </row>
    <row r="769" spans="1:31">
      <c r="A769">
        <v>768</v>
      </c>
      <c r="B769">
        <v>13835</v>
      </c>
      <c r="C769">
        <v>18835</v>
      </c>
      <c r="D769">
        <v>23835</v>
      </c>
      <c r="E769">
        <v>28835</v>
      </c>
      <c r="F769">
        <v>33835</v>
      </c>
      <c r="G769">
        <v>38835</v>
      </c>
      <c r="H769">
        <v>43835</v>
      </c>
      <c r="I769">
        <v>48835</v>
      </c>
      <c r="J769">
        <v>53835</v>
      </c>
      <c r="K769">
        <v>58835</v>
      </c>
      <c r="L769">
        <v>63835</v>
      </c>
      <c r="M769">
        <v>68835</v>
      </c>
      <c r="N769">
        <v>73835</v>
      </c>
      <c r="O769">
        <v>78835</v>
      </c>
      <c r="P769">
        <v>83835</v>
      </c>
      <c r="Q769">
        <v>88835</v>
      </c>
      <c r="R769">
        <v>93835</v>
      </c>
      <c r="S769">
        <v>98835</v>
      </c>
      <c r="T769">
        <v>103835</v>
      </c>
      <c r="U769">
        <v>108835</v>
      </c>
      <c r="V769">
        <v>113835</v>
      </c>
      <c r="W769">
        <v>118835</v>
      </c>
      <c r="X769">
        <v>123835</v>
      </c>
      <c r="Y769">
        <v>128835</v>
      </c>
      <c r="Z769">
        <v>133835</v>
      </c>
      <c r="AA769">
        <v>138835</v>
      </c>
      <c r="AB769">
        <v>143835</v>
      </c>
      <c r="AC769">
        <v>148835</v>
      </c>
      <c r="AD769">
        <v>153835</v>
      </c>
      <c r="AE769">
        <v>158835</v>
      </c>
    </row>
    <row r="770" spans="1:31">
      <c r="A770">
        <v>769</v>
      </c>
      <c r="B770">
        <v>13840</v>
      </c>
      <c r="C770">
        <v>18840</v>
      </c>
      <c r="D770">
        <v>23840</v>
      </c>
      <c r="E770">
        <v>28840</v>
      </c>
      <c r="F770">
        <v>33840</v>
      </c>
      <c r="G770">
        <v>38840</v>
      </c>
      <c r="H770">
        <v>43840</v>
      </c>
      <c r="I770">
        <v>48840</v>
      </c>
      <c r="J770">
        <v>53840</v>
      </c>
      <c r="K770">
        <v>58840</v>
      </c>
      <c r="L770">
        <v>63840</v>
      </c>
      <c r="M770">
        <v>68840</v>
      </c>
      <c r="N770">
        <v>73840</v>
      </c>
      <c r="O770">
        <v>78840</v>
      </c>
      <c r="P770">
        <v>83840</v>
      </c>
      <c r="Q770">
        <v>88840</v>
      </c>
      <c r="R770">
        <v>93840</v>
      </c>
      <c r="S770">
        <v>98840</v>
      </c>
      <c r="T770">
        <v>103840</v>
      </c>
      <c r="U770">
        <v>108840</v>
      </c>
      <c r="V770">
        <v>113840</v>
      </c>
      <c r="W770">
        <v>118840</v>
      </c>
      <c r="X770">
        <v>123840</v>
      </c>
      <c r="Y770">
        <v>128840</v>
      </c>
      <c r="Z770">
        <v>133840</v>
      </c>
      <c r="AA770">
        <v>138840</v>
      </c>
      <c r="AB770">
        <v>143840</v>
      </c>
      <c r="AC770">
        <v>148840</v>
      </c>
      <c r="AD770">
        <v>153840</v>
      </c>
      <c r="AE770">
        <v>158840</v>
      </c>
    </row>
    <row r="771" spans="1:31">
      <c r="A771">
        <v>770</v>
      </c>
      <c r="B771">
        <v>13845</v>
      </c>
      <c r="C771">
        <v>18845</v>
      </c>
      <c r="D771">
        <v>23845</v>
      </c>
      <c r="E771">
        <v>28845</v>
      </c>
      <c r="F771">
        <v>33845</v>
      </c>
      <c r="G771">
        <v>38845</v>
      </c>
      <c r="H771">
        <v>43845</v>
      </c>
      <c r="I771">
        <v>48845</v>
      </c>
      <c r="J771">
        <v>53845</v>
      </c>
      <c r="K771">
        <v>58845</v>
      </c>
      <c r="L771">
        <v>63845</v>
      </c>
      <c r="M771">
        <v>68845</v>
      </c>
      <c r="N771">
        <v>73845</v>
      </c>
      <c r="O771">
        <v>78845</v>
      </c>
      <c r="P771">
        <v>83845</v>
      </c>
      <c r="Q771">
        <v>88845</v>
      </c>
      <c r="R771">
        <v>93845</v>
      </c>
      <c r="S771">
        <v>98845</v>
      </c>
      <c r="T771">
        <v>103845</v>
      </c>
      <c r="U771">
        <v>108845</v>
      </c>
      <c r="V771">
        <v>113845</v>
      </c>
      <c r="W771">
        <v>118845</v>
      </c>
      <c r="X771">
        <v>123845</v>
      </c>
      <c r="Y771">
        <v>128845</v>
      </c>
      <c r="Z771">
        <v>133845</v>
      </c>
      <c r="AA771">
        <v>138845</v>
      </c>
      <c r="AB771">
        <v>143845</v>
      </c>
      <c r="AC771">
        <v>148845</v>
      </c>
      <c r="AD771">
        <v>153845</v>
      </c>
      <c r="AE771">
        <v>158845</v>
      </c>
    </row>
    <row r="772" spans="1:31">
      <c r="A772">
        <v>771</v>
      </c>
      <c r="B772">
        <v>13850</v>
      </c>
      <c r="C772">
        <v>18850</v>
      </c>
      <c r="D772">
        <v>23850</v>
      </c>
      <c r="E772">
        <v>28850</v>
      </c>
      <c r="F772">
        <v>33850</v>
      </c>
      <c r="G772">
        <v>38850</v>
      </c>
      <c r="H772">
        <v>43850</v>
      </c>
      <c r="I772">
        <v>48850</v>
      </c>
      <c r="J772">
        <v>53850</v>
      </c>
      <c r="K772">
        <v>58850</v>
      </c>
      <c r="L772">
        <v>63850</v>
      </c>
      <c r="M772">
        <v>68850</v>
      </c>
      <c r="N772">
        <v>73850</v>
      </c>
      <c r="O772">
        <v>78850</v>
      </c>
      <c r="P772">
        <v>83850</v>
      </c>
      <c r="Q772">
        <v>88850</v>
      </c>
      <c r="R772">
        <v>93850</v>
      </c>
      <c r="S772">
        <v>98850</v>
      </c>
      <c r="T772">
        <v>103850</v>
      </c>
      <c r="U772">
        <v>108850</v>
      </c>
      <c r="V772">
        <v>113850</v>
      </c>
      <c r="W772">
        <v>118850</v>
      </c>
      <c r="X772">
        <v>123850</v>
      </c>
      <c r="Y772">
        <v>128850</v>
      </c>
      <c r="Z772">
        <v>133850</v>
      </c>
      <c r="AA772">
        <v>138850</v>
      </c>
      <c r="AB772">
        <v>143850</v>
      </c>
      <c r="AC772">
        <v>148850</v>
      </c>
      <c r="AD772">
        <v>153850</v>
      </c>
      <c r="AE772">
        <v>158850</v>
      </c>
    </row>
    <row r="773" spans="1:31">
      <c r="A773">
        <v>772</v>
      </c>
      <c r="B773">
        <v>13855</v>
      </c>
      <c r="C773">
        <v>18855</v>
      </c>
      <c r="D773">
        <v>23855</v>
      </c>
      <c r="E773">
        <v>28855</v>
      </c>
      <c r="F773">
        <v>33855</v>
      </c>
      <c r="G773">
        <v>38855</v>
      </c>
      <c r="H773">
        <v>43855</v>
      </c>
      <c r="I773">
        <v>48855</v>
      </c>
      <c r="J773">
        <v>53855</v>
      </c>
      <c r="K773">
        <v>58855</v>
      </c>
      <c r="L773">
        <v>63855</v>
      </c>
      <c r="M773">
        <v>68855</v>
      </c>
      <c r="N773">
        <v>73855</v>
      </c>
      <c r="O773">
        <v>78855</v>
      </c>
      <c r="P773">
        <v>83855</v>
      </c>
      <c r="Q773">
        <v>88855</v>
      </c>
      <c r="R773">
        <v>93855</v>
      </c>
      <c r="S773">
        <v>98855</v>
      </c>
      <c r="T773">
        <v>103855</v>
      </c>
      <c r="U773">
        <v>108855</v>
      </c>
      <c r="V773">
        <v>113855</v>
      </c>
      <c r="W773">
        <v>118855</v>
      </c>
      <c r="X773">
        <v>123855</v>
      </c>
      <c r="Y773">
        <v>128855</v>
      </c>
      <c r="Z773">
        <v>133855</v>
      </c>
      <c r="AA773">
        <v>138855</v>
      </c>
      <c r="AB773">
        <v>143855</v>
      </c>
      <c r="AC773">
        <v>148855</v>
      </c>
      <c r="AD773">
        <v>153855</v>
      </c>
      <c r="AE773">
        <v>158855</v>
      </c>
    </row>
    <row r="774" spans="1:31">
      <c r="A774">
        <v>773</v>
      </c>
      <c r="B774">
        <v>13860</v>
      </c>
      <c r="C774">
        <v>18860</v>
      </c>
      <c r="D774">
        <v>23860</v>
      </c>
      <c r="E774">
        <v>28860</v>
      </c>
      <c r="F774">
        <v>33860</v>
      </c>
      <c r="G774">
        <v>38860</v>
      </c>
      <c r="H774">
        <v>43860</v>
      </c>
      <c r="I774">
        <v>48860</v>
      </c>
      <c r="J774">
        <v>53860</v>
      </c>
      <c r="K774">
        <v>58860</v>
      </c>
      <c r="L774">
        <v>63860</v>
      </c>
      <c r="M774">
        <v>68860</v>
      </c>
      <c r="N774">
        <v>73860</v>
      </c>
      <c r="O774">
        <v>78860</v>
      </c>
      <c r="P774">
        <v>83860</v>
      </c>
      <c r="Q774">
        <v>88860</v>
      </c>
      <c r="R774">
        <v>93860</v>
      </c>
      <c r="S774">
        <v>98860</v>
      </c>
      <c r="T774">
        <v>103860</v>
      </c>
      <c r="U774">
        <v>108860</v>
      </c>
      <c r="V774">
        <v>113860</v>
      </c>
      <c r="W774">
        <v>118860</v>
      </c>
      <c r="X774">
        <v>123860</v>
      </c>
      <c r="Y774">
        <v>128860</v>
      </c>
      <c r="Z774">
        <v>133860</v>
      </c>
      <c r="AA774">
        <v>138860</v>
      </c>
      <c r="AB774">
        <v>143860</v>
      </c>
      <c r="AC774">
        <v>148860</v>
      </c>
      <c r="AD774">
        <v>153860</v>
      </c>
      <c r="AE774">
        <v>158860</v>
      </c>
    </row>
    <row r="775" spans="1:31">
      <c r="A775">
        <v>774</v>
      </c>
      <c r="B775">
        <v>13865</v>
      </c>
      <c r="C775">
        <v>18865</v>
      </c>
      <c r="D775">
        <v>23865</v>
      </c>
      <c r="E775">
        <v>28865</v>
      </c>
      <c r="F775">
        <v>33865</v>
      </c>
      <c r="G775">
        <v>38865</v>
      </c>
      <c r="H775">
        <v>43865</v>
      </c>
      <c r="I775">
        <v>48865</v>
      </c>
      <c r="J775">
        <v>53865</v>
      </c>
      <c r="K775">
        <v>58865</v>
      </c>
      <c r="L775">
        <v>63865</v>
      </c>
      <c r="M775">
        <v>68865</v>
      </c>
      <c r="N775">
        <v>73865</v>
      </c>
      <c r="O775">
        <v>78865</v>
      </c>
      <c r="P775">
        <v>83865</v>
      </c>
      <c r="Q775">
        <v>88865</v>
      </c>
      <c r="R775">
        <v>93865</v>
      </c>
      <c r="S775">
        <v>98865</v>
      </c>
      <c r="T775">
        <v>103865</v>
      </c>
      <c r="U775">
        <v>108865</v>
      </c>
      <c r="V775">
        <v>113865</v>
      </c>
      <c r="W775">
        <v>118865</v>
      </c>
      <c r="X775">
        <v>123865</v>
      </c>
      <c r="Y775">
        <v>128865</v>
      </c>
      <c r="Z775">
        <v>133865</v>
      </c>
      <c r="AA775">
        <v>138865</v>
      </c>
      <c r="AB775">
        <v>143865</v>
      </c>
      <c r="AC775">
        <v>148865</v>
      </c>
      <c r="AD775">
        <v>153865</v>
      </c>
      <c r="AE775">
        <v>158865</v>
      </c>
    </row>
    <row r="776" spans="1:31">
      <c r="A776">
        <v>775</v>
      </c>
      <c r="B776">
        <v>13870</v>
      </c>
      <c r="C776">
        <v>18870</v>
      </c>
      <c r="D776">
        <v>23870</v>
      </c>
      <c r="E776">
        <v>28870</v>
      </c>
      <c r="F776">
        <v>33870</v>
      </c>
      <c r="G776">
        <v>38870</v>
      </c>
      <c r="H776">
        <v>43870</v>
      </c>
      <c r="I776">
        <v>48870</v>
      </c>
      <c r="J776">
        <v>53870</v>
      </c>
      <c r="K776">
        <v>58870</v>
      </c>
      <c r="L776">
        <v>63870</v>
      </c>
      <c r="M776">
        <v>68870</v>
      </c>
      <c r="N776">
        <v>73870</v>
      </c>
      <c r="O776">
        <v>78870</v>
      </c>
      <c r="P776">
        <v>83870</v>
      </c>
      <c r="Q776">
        <v>88870</v>
      </c>
      <c r="R776">
        <v>93870</v>
      </c>
      <c r="S776">
        <v>98870</v>
      </c>
      <c r="T776">
        <v>103870</v>
      </c>
      <c r="U776">
        <v>108870</v>
      </c>
      <c r="V776">
        <v>113870</v>
      </c>
      <c r="W776">
        <v>118870</v>
      </c>
      <c r="X776">
        <v>123870</v>
      </c>
      <c r="Y776">
        <v>128870</v>
      </c>
      <c r="Z776">
        <v>133870</v>
      </c>
      <c r="AA776">
        <v>138870</v>
      </c>
      <c r="AB776">
        <v>143870</v>
      </c>
      <c r="AC776">
        <v>148870</v>
      </c>
      <c r="AD776">
        <v>153870</v>
      </c>
      <c r="AE776">
        <v>158870</v>
      </c>
    </row>
    <row r="777" spans="1:31">
      <c r="A777">
        <v>776</v>
      </c>
      <c r="B777">
        <v>13875</v>
      </c>
      <c r="C777">
        <v>18875</v>
      </c>
      <c r="D777">
        <v>23875</v>
      </c>
      <c r="E777">
        <v>28875</v>
      </c>
      <c r="F777">
        <v>33875</v>
      </c>
      <c r="G777">
        <v>38875</v>
      </c>
      <c r="H777">
        <v>43875</v>
      </c>
      <c r="I777">
        <v>48875</v>
      </c>
      <c r="J777">
        <v>53875</v>
      </c>
      <c r="K777">
        <v>58875</v>
      </c>
      <c r="L777">
        <v>63875</v>
      </c>
      <c r="M777">
        <v>68875</v>
      </c>
      <c r="N777">
        <v>73875</v>
      </c>
      <c r="O777">
        <v>78875</v>
      </c>
      <c r="P777">
        <v>83875</v>
      </c>
      <c r="Q777">
        <v>88875</v>
      </c>
      <c r="R777">
        <v>93875</v>
      </c>
      <c r="S777">
        <v>98875</v>
      </c>
      <c r="T777">
        <v>103875</v>
      </c>
      <c r="U777">
        <v>108875</v>
      </c>
      <c r="V777">
        <v>113875</v>
      </c>
      <c r="W777">
        <v>118875</v>
      </c>
      <c r="X777">
        <v>123875</v>
      </c>
      <c r="Y777">
        <v>128875</v>
      </c>
      <c r="Z777">
        <v>133875</v>
      </c>
      <c r="AA777">
        <v>138875</v>
      </c>
      <c r="AB777">
        <v>143875</v>
      </c>
      <c r="AC777">
        <v>148875</v>
      </c>
      <c r="AD777">
        <v>153875</v>
      </c>
      <c r="AE777">
        <v>158875</v>
      </c>
    </row>
    <row r="778" spans="1:31">
      <c r="A778">
        <v>777</v>
      </c>
      <c r="B778">
        <v>13880</v>
      </c>
      <c r="C778">
        <v>18880</v>
      </c>
      <c r="D778">
        <v>23880</v>
      </c>
      <c r="E778">
        <v>28880</v>
      </c>
      <c r="F778">
        <v>33880</v>
      </c>
      <c r="G778">
        <v>38880</v>
      </c>
      <c r="H778">
        <v>43880</v>
      </c>
      <c r="I778">
        <v>48880</v>
      </c>
      <c r="J778">
        <v>53880</v>
      </c>
      <c r="K778">
        <v>58880</v>
      </c>
      <c r="L778">
        <v>63880</v>
      </c>
      <c r="M778">
        <v>68880</v>
      </c>
      <c r="N778">
        <v>73880</v>
      </c>
      <c r="O778">
        <v>78880</v>
      </c>
      <c r="P778">
        <v>83880</v>
      </c>
      <c r="Q778">
        <v>88880</v>
      </c>
      <c r="R778">
        <v>93880</v>
      </c>
      <c r="S778">
        <v>98880</v>
      </c>
      <c r="T778">
        <v>103880</v>
      </c>
      <c r="U778">
        <v>108880</v>
      </c>
      <c r="V778">
        <v>113880</v>
      </c>
      <c r="W778">
        <v>118880</v>
      </c>
      <c r="X778">
        <v>123880</v>
      </c>
      <c r="Y778">
        <v>128880</v>
      </c>
      <c r="Z778">
        <v>133880</v>
      </c>
      <c r="AA778">
        <v>138880</v>
      </c>
      <c r="AB778">
        <v>143880</v>
      </c>
      <c r="AC778">
        <v>148880</v>
      </c>
      <c r="AD778">
        <v>153880</v>
      </c>
      <c r="AE778">
        <v>158880</v>
      </c>
    </row>
    <row r="779" spans="1:31">
      <c r="A779">
        <v>778</v>
      </c>
      <c r="B779">
        <v>13885</v>
      </c>
      <c r="C779">
        <v>18885</v>
      </c>
      <c r="D779">
        <v>23885</v>
      </c>
      <c r="E779">
        <v>28885</v>
      </c>
      <c r="F779">
        <v>33885</v>
      </c>
      <c r="G779">
        <v>38885</v>
      </c>
      <c r="H779">
        <v>43885</v>
      </c>
      <c r="I779">
        <v>48885</v>
      </c>
      <c r="J779">
        <v>53885</v>
      </c>
      <c r="K779">
        <v>58885</v>
      </c>
      <c r="L779">
        <v>63885</v>
      </c>
      <c r="M779">
        <v>68885</v>
      </c>
      <c r="N779">
        <v>73885</v>
      </c>
      <c r="O779">
        <v>78885</v>
      </c>
      <c r="P779">
        <v>83885</v>
      </c>
      <c r="Q779">
        <v>88885</v>
      </c>
      <c r="R779">
        <v>93885</v>
      </c>
      <c r="S779">
        <v>98885</v>
      </c>
      <c r="T779">
        <v>103885</v>
      </c>
      <c r="U779">
        <v>108885</v>
      </c>
      <c r="V779">
        <v>113885</v>
      </c>
      <c r="W779">
        <v>118885</v>
      </c>
      <c r="X779">
        <v>123885</v>
      </c>
      <c r="Y779">
        <v>128885</v>
      </c>
      <c r="Z779">
        <v>133885</v>
      </c>
      <c r="AA779">
        <v>138885</v>
      </c>
      <c r="AB779">
        <v>143885</v>
      </c>
      <c r="AC779">
        <v>148885</v>
      </c>
      <c r="AD779">
        <v>153885</v>
      </c>
      <c r="AE779">
        <v>158885</v>
      </c>
    </row>
    <row r="780" spans="1:31">
      <c r="A780">
        <v>779</v>
      </c>
      <c r="B780">
        <v>13890</v>
      </c>
      <c r="C780">
        <v>18890</v>
      </c>
      <c r="D780">
        <v>23890</v>
      </c>
      <c r="E780">
        <v>28890</v>
      </c>
      <c r="F780">
        <v>33890</v>
      </c>
      <c r="G780">
        <v>38890</v>
      </c>
      <c r="H780">
        <v>43890</v>
      </c>
      <c r="I780">
        <v>48890</v>
      </c>
      <c r="J780">
        <v>53890</v>
      </c>
      <c r="K780">
        <v>58890</v>
      </c>
      <c r="L780">
        <v>63890</v>
      </c>
      <c r="M780">
        <v>68890</v>
      </c>
      <c r="N780">
        <v>73890</v>
      </c>
      <c r="O780">
        <v>78890</v>
      </c>
      <c r="P780">
        <v>83890</v>
      </c>
      <c r="Q780">
        <v>88890</v>
      </c>
      <c r="R780">
        <v>93890</v>
      </c>
      <c r="S780">
        <v>98890</v>
      </c>
      <c r="T780">
        <v>103890</v>
      </c>
      <c r="U780">
        <v>108890</v>
      </c>
      <c r="V780">
        <v>113890</v>
      </c>
      <c r="W780">
        <v>118890</v>
      </c>
      <c r="X780">
        <v>123890</v>
      </c>
      <c r="Y780">
        <v>128890</v>
      </c>
      <c r="Z780">
        <v>133890</v>
      </c>
      <c r="AA780">
        <v>138890</v>
      </c>
      <c r="AB780">
        <v>143890</v>
      </c>
      <c r="AC780">
        <v>148890</v>
      </c>
      <c r="AD780">
        <v>153890</v>
      </c>
      <c r="AE780">
        <v>158890</v>
      </c>
    </row>
    <row r="781" spans="1:31">
      <c r="A781">
        <v>780</v>
      </c>
      <c r="B781">
        <v>13895</v>
      </c>
      <c r="C781">
        <v>18895</v>
      </c>
      <c r="D781">
        <v>23895</v>
      </c>
      <c r="E781">
        <v>28895</v>
      </c>
      <c r="F781">
        <v>33895</v>
      </c>
      <c r="G781">
        <v>38895</v>
      </c>
      <c r="H781">
        <v>43895</v>
      </c>
      <c r="I781">
        <v>48895</v>
      </c>
      <c r="J781">
        <v>53895</v>
      </c>
      <c r="K781">
        <v>58895</v>
      </c>
      <c r="L781">
        <v>63895</v>
      </c>
      <c r="M781">
        <v>68895</v>
      </c>
      <c r="N781">
        <v>73895</v>
      </c>
      <c r="O781">
        <v>78895</v>
      </c>
      <c r="P781">
        <v>83895</v>
      </c>
      <c r="Q781">
        <v>88895</v>
      </c>
      <c r="R781">
        <v>93895</v>
      </c>
      <c r="S781">
        <v>98895</v>
      </c>
      <c r="T781">
        <v>103895</v>
      </c>
      <c r="U781">
        <v>108895</v>
      </c>
      <c r="V781">
        <v>113895</v>
      </c>
      <c r="W781">
        <v>118895</v>
      </c>
      <c r="X781">
        <v>123895</v>
      </c>
      <c r="Y781">
        <v>128895</v>
      </c>
      <c r="Z781">
        <v>133895</v>
      </c>
      <c r="AA781">
        <v>138895</v>
      </c>
      <c r="AB781">
        <v>143895</v>
      </c>
      <c r="AC781">
        <v>148895</v>
      </c>
      <c r="AD781">
        <v>153895</v>
      </c>
      <c r="AE781">
        <v>158895</v>
      </c>
    </row>
    <row r="782" spans="1:31">
      <c r="A782">
        <v>781</v>
      </c>
      <c r="B782">
        <v>13900</v>
      </c>
      <c r="C782">
        <v>18900</v>
      </c>
      <c r="D782">
        <v>23900</v>
      </c>
      <c r="E782">
        <v>28900</v>
      </c>
      <c r="F782">
        <v>33900</v>
      </c>
      <c r="G782">
        <v>38900</v>
      </c>
      <c r="H782">
        <v>43900</v>
      </c>
      <c r="I782">
        <v>48900</v>
      </c>
      <c r="J782">
        <v>53900</v>
      </c>
      <c r="K782">
        <v>58900</v>
      </c>
      <c r="L782">
        <v>63900</v>
      </c>
      <c r="M782">
        <v>68900</v>
      </c>
      <c r="N782">
        <v>73900</v>
      </c>
      <c r="O782">
        <v>78900</v>
      </c>
      <c r="P782">
        <v>83900</v>
      </c>
      <c r="Q782">
        <v>88900</v>
      </c>
      <c r="R782">
        <v>93900</v>
      </c>
      <c r="S782">
        <v>98900</v>
      </c>
      <c r="T782">
        <v>103900</v>
      </c>
      <c r="U782">
        <v>108900</v>
      </c>
      <c r="V782">
        <v>113900</v>
      </c>
      <c r="W782">
        <v>118900</v>
      </c>
      <c r="X782">
        <v>123900</v>
      </c>
      <c r="Y782">
        <v>128900</v>
      </c>
      <c r="Z782">
        <v>133900</v>
      </c>
      <c r="AA782">
        <v>138900</v>
      </c>
      <c r="AB782">
        <v>143900</v>
      </c>
      <c r="AC782">
        <v>148900</v>
      </c>
      <c r="AD782">
        <v>153900</v>
      </c>
      <c r="AE782">
        <v>158900</v>
      </c>
    </row>
    <row r="783" spans="1:31">
      <c r="A783">
        <v>782</v>
      </c>
      <c r="B783">
        <v>13905</v>
      </c>
      <c r="C783">
        <v>18905</v>
      </c>
      <c r="D783">
        <v>23905</v>
      </c>
      <c r="E783">
        <v>28905</v>
      </c>
      <c r="F783">
        <v>33905</v>
      </c>
      <c r="G783">
        <v>38905</v>
      </c>
      <c r="H783">
        <v>43905</v>
      </c>
      <c r="I783">
        <v>48905</v>
      </c>
      <c r="J783">
        <v>53905</v>
      </c>
      <c r="K783">
        <v>58905</v>
      </c>
      <c r="L783">
        <v>63905</v>
      </c>
      <c r="M783">
        <v>68905</v>
      </c>
      <c r="N783">
        <v>73905</v>
      </c>
      <c r="O783">
        <v>78905</v>
      </c>
      <c r="P783">
        <v>83905</v>
      </c>
      <c r="Q783">
        <v>88905</v>
      </c>
      <c r="R783">
        <v>93905</v>
      </c>
      <c r="S783">
        <v>98905</v>
      </c>
      <c r="T783">
        <v>103905</v>
      </c>
      <c r="U783">
        <v>108905</v>
      </c>
      <c r="V783">
        <v>113905</v>
      </c>
      <c r="W783">
        <v>118905</v>
      </c>
      <c r="X783">
        <v>123905</v>
      </c>
      <c r="Y783">
        <v>128905</v>
      </c>
      <c r="Z783">
        <v>133905</v>
      </c>
      <c r="AA783">
        <v>138905</v>
      </c>
      <c r="AB783">
        <v>143905</v>
      </c>
      <c r="AC783">
        <v>148905</v>
      </c>
      <c r="AD783">
        <v>153905</v>
      </c>
      <c r="AE783">
        <v>158905</v>
      </c>
    </row>
    <row r="784" spans="1:31">
      <c r="A784">
        <v>783</v>
      </c>
      <c r="B784">
        <v>13910</v>
      </c>
      <c r="C784">
        <v>18910</v>
      </c>
      <c r="D784">
        <v>23910</v>
      </c>
      <c r="E784">
        <v>28910</v>
      </c>
      <c r="F784">
        <v>33910</v>
      </c>
      <c r="G784">
        <v>38910</v>
      </c>
      <c r="H784">
        <v>43910</v>
      </c>
      <c r="I784">
        <v>48910</v>
      </c>
      <c r="J784">
        <v>53910</v>
      </c>
      <c r="K784">
        <v>58910</v>
      </c>
      <c r="L784">
        <v>63910</v>
      </c>
      <c r="M784">
        <v>68910</v>
      </c>
      <c r="N784">
        <v>73910</v>
      </c>
      <c r="O784">
        <v>78910</v>
      </c>
      <c r="P784">
        <v>83910</v>
      </c>
      <c r="Q784">
        <v>88910</v>
      </c>
      <c r="R784">
        <v>93910</v>
      </c>
      <c r="S784">
        <v>98910</v>
      </c>
      <c r="T784">
        <v>103910</v>
      </c>
      <c r="U784">
        <v>108910</v>
      </c>
      <c r="V784">
        <v>113910</v>
      </c>
      <c r="W784">
        <v>118910</v>
      </c>
      <c r="X784">
        <v>123910</v>
      </c>
      <c r="Y784">
        <v>128910</v>
      </c>
      <c r="Z784">
        <v>133910</v>
      </c>
      <c r="AA784">
        <v>138910</v>
      </c>
      <c r="AB784">
        <v>143910</v>
      </c>
      <c r="AC784">
        <v>148910</v>
      </c>
      <c r="AD784">
        <v>153910</v>
      </c>
      <c r="AE784">
        <v>158910</v>
      </c>
    </row>
    <row r="785" spans="1:31">
      <c r="A785">
        <v>784</v>
      </c>
      <c r="B785">
        <v>13915</v>
      </c>
      <c r="C785">
        <v>18915</v>
      </c>
      <c r="D785">
        <v>23915</v>
      </c>
      <c r="E785">
        <v>28915</v>
      </c>
      <c r="F785">
        <v>33915</v>
      </c>
      <c r="G785">
        <v>38915</v>
      </c>
      <c r="H785">
        <v>43915</v>
      </c>
      <c r="I785">
        <v>48915</v>
      </c>
      <c r="J785">
        <v>53915</v>
      </c>
      <c r="K785">
        <v>58915</v>
      </c>
      <c r="L785">
        <v>63915</v>
      </c>
      <c r="M785">
        <v>68915</v>
      </c>
      <c r="N785">
        <v>73915</v>
      </c>
      <c r="O785">
        <v>78915</v>
      </c>
      <c r="P785">
        <v>83915</v>
      </c>
      <c r="Q785">
        <v>88915</v>
      </c>
      <c r="R785">
        <v>93915</v>
      </c>
      <c r="S785">
        <v>98915</v>
      </c>
      <c r="T785">
        <v>103915</v>
      </c>
      <c r="U785">
        <v>108915</v>
      </c>
      <c r="V785">
        <v>113915</v>
      </c>
      <c r="W785">
        <v>118915</v>
      </c>
      <c r="X785">
        <v>123915</v>
      </c>
      <c r="Y785">
        <v>128915</v>
      </c>
      <c r="Z785">
        <v>133915</v>
      </c>
      <c r="AA785">
        <v>138915</v>
      </c>
      <c r="AB785">
        <v>143915</v>
      </c>
      <c r="AC785">
        <v>148915</v>
      </c>
      <c r="AD785">
        <v>153915</v>
      </c>
      <c r="AE785">
        <v>158915</v>
      </c>
    </row>
    <row r="786" spans="1:31">
      <c r="A786">
        <v>785</v>
      </c>
      <c r="B786">
        <v>13920</v>
      </c>
      <c r="C786">
        <v>18920</v>
      </c>
      <c r="D786">
        <v>23920</v>
      </c>
      <c r="E786">
        <v>28920</v>
      </c>
      <c r="F786">
        <v>33920</v>
      </c>
      <c r="G786">
        <v>38920</v>
      </c>
      <c r="H786">
        <v>43920</v>
      </c>
      <c r="I786">
        <v>48920</v>
      </c>
      <c r="J786">
        <v>53920</v>
      </c>
      <c r="K786">
        <v>58920</v>
      </c>
      <c r="L786">
        <v>63920</v>
      </c>
      <c r="M786">
        <v>68920</v>
      </c>
      <c r="N786">
        <v>73920</v>
      </c>
      <c r="O786">
        <v>78920</v>
      </c>
      <c r="P786">
        <v>83920</v>
      </c>
      <c r="Q786">
        <v>88920</v>
      </c>
      <c r="R786">
        <v>93920</v>
      </c>
      <c r="S786">
        <v>98920</v>
      </c>
      <c r="T786">
        <v>103920</v>
      </c>
      <c r="U786">
        <v>108920</v>
      </c>
      <c r="V786">
        <v>113920</v>
      </c>
      <c r="W786">
        <v>118920</v>
      </c>
      <c r="X786">
        <v>123920</v>
      </c>
      <c r="Y786">
        <v>128920</v>
      </c>
      <c r="Z786">
        <v>133920</v>
      </c>
      <c r="AA786">
        <v>138920</v>
      </c>
      <c r="AB786">
        <v>143920</v>
      </c>
      <c r="AC786">
        <v>148920</v>
      </c>
      <c r="AD786">
        <v>153920</v>
      </c>
      <c r="AE786">
        <v>158920</v>
      </c>
    </row>
    <row r="787" spans="1:31">
      <c r="A787">
        <v>786</v>
      </c>
      <c r="B787">
        <v>13925</v>
      </c>
      <c r="C787">
        <v>18925</v>
      </c>
      <c r="D787">
        <v>23925</v>
      </c>
      <c r="E787">
        <v>28925</v>
      </c>
      <c r="F787">
        <v>33925</v>
      </c>
      <c r="G787">
        <v>38925</v>
      </c>
      <c r="H787">
        <v>43925</v>
      </c>
      <c r="I787">
        <v>48925</v>
      </c>
      <c r="J787">
        <v>53925</v>
      </c>
      <c r="K787">
        <v>58925</v>
      </c>
      <c r="L787">
        <v>63925</v>
      </c>
      <c r="M787">
        <v>68925</v>
      </c>
      <c r="N787">
        <v>73925</v>
      </c>
      <c r="O787">
        <v>78925</v>
      </c>
      <c r="P787">
        <v>83925</v>
      </c>
      <c r="Q787">
        <v>88925</v>
      </c>
      <c r="R787">
        <v>93925</v>
      </c>
      <c r="S787">
        <v>98925</v>
      </c>
      <c r="T787">
        <v>103925</v>
      </c>
      <c r="U787">
        <v>108925</v>
      </c>
      <c r="V787">
        <v>113925</v>
      </c>
      <c r="W787">
        <v>118925</v>
      </c>
      <c r="X787">
        <v>123925</v>
      </c>
      <c r="Y787">
        <v>128925</v>
      </c>
      <c r="Z787">
        <v>133925</v>
      </c>
      <c r="AA787">
        <v>138925</v>
      </c>
      <c r="AB787">
        <v>143925</v>
      </c>
      <c r="AC787">
        <v>148925</v>
      </c>
      <c r="AD787">
        <v>153925</v>
      </c>
      <c r="AE787">
        <v>158925</v>
      </c>
    </row>
    <row r="788" spans="1:31">
      <c r="A788">
        <v>787</v>
      </c>
      <c r="B788">
        <v>13930</v>
      </c>
      <c r="C788">
        <v>18930</v>
      </c>
      <c r="D788">
        <v>23930</v>
      </c>
      <c r="E788">
        <v>28930</v>
      </c>
      <c r="F788">
        <v>33930</v>
      </c>
      <c r="G788">
        <v>38930</v>
      </c>
      <c r="H788">
        <v>43930</v>
      </c>
      <c r="I788">
        <v>48930</v>
      </c>
      <c r="J788">
        <v>53930</v>
      </c>
      <c r="K788">
        <v>58930</v>
      </c>
      <c r="L788">
        <v>63930</v>
      </c>
      <c r="M788">
        <v>68930</v>
      </c>
      <c r="N788">
        <v>73930</v>
      </c>
      <c r="O788">
        <v>78930</v>
      </c>
      <c r="P788">
        <v>83930</v>
      </c>
      <c r="Q788">
        <v>88930</v>
      </c>
      <c r="R788">
        <v>93930</v>
      </c>
      <c r="S788">
        <v>98930</v>
      </c>
      <c r="T788">
        <v>103930</v>
      </c>
      <c r="U788">
        <v>108930</v>
      </c>
      <c r="V788">
        <v>113930</v>
      </c>
      <c r="W788">
        <v>118930</v>
      </c>
      <c r="X788">
        <v>123930</v>
      </c>
      <c r="Y788">
        <v>128930</v>
      </c>
      <c r="Z788">
        <v>133930</v>
      </c>
      <c r="AA788">
        <v>138930</v>
      </c>
      <c r="AB788">
        <v>143930</v>
      </c>
      <c r="AC788">
        <v>148930</v>
      </c>
      <c r="AD788">
        <v>153930</v>
      </c>
      <c r="AE788">
        <v>158930</v>
      </c>
    </row>
    <row r="789" spans="1:31">
      <c r="A789">
        <v>788</v>
      </c>
      <c r="B789">
        <v>13935</v>
      </c>
      <c r="C789">
        <v>18935</v>
      </c>
      <c r="D789">
        <v>23935</v>
      </c>
      <c r="E789">
        <v>28935</v>
      </c>
      <c r="F789">
        <v>33935</v>
      </c>
      <c r="G789">
        <v>38935</v>
      </c>
      <c r="H789">
        <v>43935</v>
      </c>
      <c r="I789">
        <v>48935</v>
      </c>
      <c r="J789">
        <v>53935</v>
      </c>
      <c r="K789">
        <v>58935</v>
      </c>
      <c r="L789">
        <v>63935</v>
      </c>
      <c r="M789">
        <v>68935</v>
      </c>
      <c r="N789">
        <v>73935</v>
      </c>
      <c r="O789">
        <v>78935</v>
      </c>
      <c r="P789">
        <v>83935</v>
      </c>
      <c r="Q789">
        <v>88935</v>
      </c>
      <c r="R789">
        <v>93935</v>
      </c>
      <c r="S789">
        <v>98935</v>
      </c>
      <c r="T789">
        <v>103935</v>
      </c>
      <c r="U789">
        <v>108935</v>
      </c>
      <c r="V789">
        <v>113935</v>
      </c>
      <c r="W789">
        <v>118935</v>
      </c>
      <c r="X789">
        <v>123935</v>
      </c>
      <c r="Y789">
        <v>128935</v>
      </c>
      <c r="Z789">
        <v>133935</v>
      </c>
      <c r="AA789">
        <v>138935</v>
      </c>
      <c r="AB789">
        <v>143935</v>
      </c>
      <c r="AC789">
        <v>148935</v>
      </c>
      <c r="AD789">
        <v>153935</v>
      </c>
      <c r="AE789">
        <v>158935</v>
      </c>
    </row>
    <row r="790" spans="1:31">
      <c r="A790">
        <v>789</v>
      </c>
      <c r="B790">
        <v>13940</v>
      </c>
      <c r="C790">
        <v>18940</v>
      </c>
      <c r="D790">
        <v>23940</v>
      </c>
      <c r="E790">
        <v>28940</v>
      </c>
      <c r="F790">
        <v>33940</v>
      </c>
      <c r="G790">
        <v>38940</v>
      </c>
      <c r="H790">
        <v>43940</v>
      </c>
      <c r="I790">
        <v>48940</v>
      </c>
      <c r="J790">
        <v>53940</v>
      </c>
      <c r="K790">
        <v>58940</v>
      </c>
      <c r="L790">
        <v>63940</v>
      </c>
      <c r="M790">
        <v>68940</v>
      </c>
      <c r="N790">
        <v>73940</v>
      </c>
      <c r="O790">
        <v>78940</v>
      </c>
      <c r="P790">
        <v>83940</v>
      </c>
      <c r="Q790">
        <v>88940</v>
      </c>
      <c r="R790">
        <v>93940</v>
      </c>
      <c r="S790">
        <v>98940</v>
      </c>
      <c r="T790">
        <v>103940</v>
      </c>
      <c r="U790">
        <v>108940</v>
      </c>
      <c r="V790">
        <v>113940</v>
      </c>
      <c r="W790">
        <v>118940</v>
      </c>
      <c r="X790">
        <v>123940</v>
      </c>
      <c r="Y790">
        <v>128940</v>
      </c>
      <c r="Z790">
        <v>133940</v>
      </c>
      <c r="AA790">
        <v>138940</v>
      </c>
      <c r="AB790">
        <v>143940</v>
      </c>
      <c r="AC790">
        <v>148940</v>
      </c>
      <c r="AD790">
        <v>153940</v>
      </c>
      <c r="AE790">
        <v>158940</v>
      </c>
    </row>
    <row r="791" spans="1:31">
      <c r="A791">
        <v>790</v>
      </c>
      <c r="B791">
        <v>13945</v>
      </c>
      <c r="C791">
        <v>18945</v>
      </c>
      <c r="D791">
        <v>23945</v>
      </c>
      <c r="E791">
        <v>28945</v>
      </c>
      <c r="F791">
        <v>33945</v>
      </c>
      <c r="G791">
        <v>38945</v>
      </c>
      <c r="H791">
        <v>43945</v>
      </c>
      <c r="I791">
        <v>48945</v>
      </c>
      <c r="J791">
        <v>53945</v>
      </c>
      <c r="K791">
        <v>58945</v>
      </c>
      <c r="L791">
        <v>63945</v>
      </c>
      <c r="M791">
        <v>68945</v>
      </c>
      <c r="N791">
        <v>73945</v>
      </c>
      <c r="O791">
        <v>78945</v>
      </c>
      <c r="P791">
        <v>83945</v>
      </c>
      <c r="Q791">
        <v>88945</v>
      </c>
      <c r="R791">
        <v>93945</v>
      </c>
      <c r="S791">
        <v>98945</v>
      </c>
      <c r="T791">
        <v>103945</v>
      </c>
      <c r="U791">
        <v>108945</v>
      </c>
      <c r="V791">
        <v>113945</v>
      </c>
      <c r="W791">
        <v>118945</v>
      </c>
      <c r="X791">
        <v>123945</v>
      </c>
      <c r="Y791">
        <v>128945</v>
      </c>
      <c r="Z791">
        <v>133945</v>
      </c>
      <c r="AA791">
        <v>138945</v>
      </c>
      <c r="AB791">
        <v>143945</v>
      </c>
      <c r="AC791">
        <v>148945</v>
      </c>
      <c r="AD791">
        <v>153945</v>
      </c>
      <c r="AE791">
        <v>158945</v>
      </c>
    </row>
    <row r="792" spans="1:31">
      <c r="A792">
        <v>791</v>
      </c>
      <c r="B792">
        <v>13950</v>
      </c>
      <c r="C792">
        <v>18950</v>
      </c>
      <c r="D792">
        <v>23950</v>
      </c>
      <c r="E792">
        <v>28950</v>
      </c>
      <c r="F792">
        <v>33950</v>
      </c>
      <c r="G792">
        <v>38950</v>
      </c>
      <c r="H792">
        <v>43950</v>
      </c>
      <c r="I792">
        <v>48950</v>
      </c>
      <c r="J792">
        <v>53950</v>
      </c>
      <c r="K792">
        <v>58950</v>
      </c>
      <c r="L792">
        <v>63950</v>
      </c>
      <c r="M792">
        <v>68950</v>
      </c>
      <c r="N792">
        <v>73950</v>
      </c>
      <c r="O792">
        <v>78950</v>
      </c>
      <c r="P792">
        <v>83950</v>
      </c>
      <c r="Q792">
        <v>88950</v>
      </c>
      <c r="R792">
        <v>93950</v>
      </c>
      <c r="S792">
        <v>98950</v>
      </c>
      <c r="T792">
        <v>103950</v>
      </c>
      <c r="U792">
        <v>108950</v>
      </c>
      <c r="V792">
        <v>113950</v>
      </c>
      <c r="W792">
        <v>118950</v>
      </c>
      <c r="X792">
        <v>123950</v>
      </c>
      <c r="Y792">
        <v>128950</v>
      </c>
      <c r="Z792">
        <v>133950</v>
      </c>
      <c r="AA792">
        <v>138950</v>
      </c>
      <c r="AB792">
        <v>143950</v>
      </c>
      <c r="AC792">
        <v>148950</v>
      </c>
      <c r="AD792">
        <v>153950</v>
      </c>
      <c r="AE792">
        <v>158950</v>
      </c>
    </row>
    <row r="793" spans="1:31">
      <c r="A793">
        <v>792</v>
      </c>
      <c r="B793">
        <v>13955</v>
      </c>
      <c r="C793">
        <v>18955</v>
      </c>
      <c r="D793">
        <v>23955</v>
      </c>
      <c r="E793">
        <v>28955</v>
      </c>
      <c r="F793">
        <v>33955</v>
      </c>
      <c r="G793">
        <v>38955</v>
      </c>
      <c r="H793">
        <v>43955</v>
      </c>
      <c r="I793">
        <v>48955</v>
      </c>
      <c r="J793">
        <v>53955</v>
      </c>
      <c r="K793">
        <v>58955</v>
      </c>
      <c r="L793">
        <v>63955</v>
      </c>
      <c r="M793">
        <v>68955</v>
      </c>
      <c r="N793">
        <v>73955</v>
      </c>
      <c r="O793">
        <v>78955</v>
      </c>
      <c r="P793">
        <v>83955</v>
      </c>
      <c r="Q793">
        <v>88955</v>
      </c>
      <c r="R793">
        <v>93955</v>
      </c>
      <c r="S793">
        <v>98955</v>
      </c>
      <c r="T793">
        <v>103955</v>
      </c>
      <c r="U793">
        <v>108955</v>
      </c>
      <c r="V793">
        <v>113955</v>
      </c>
      <c r="W793">
        <v>118955</v>
      </c>
      <c r="X793">
        <v>123955</v>
      </c>
      <c r="Y793">
        <v>128955</v>
      </c>
      <c r="Z793">
        <v>133955</v>
      </c>
      <c r="AA793">
        <v>138955</v>
      </c>
      <c r="AB793">
        <v>143955</v>
      </c>
      <c r="AC793">
        <v>148955</v>
      </c>
      <c r="AD793">
        <v>153955</v>
      </c>
      <c r="AE793">
        <v>158955</v>
      </c>
    </row>
    <row r="794" spans="1:31">
      <c r="A794">
        <v>793</v>
      </c>
      <c r="B794">
        <v>13960</v>
      </c>
      <c r="C794">
        <v>18960</v>
      </c>
      <c r="D794">
        <v>23960</v>
      </c>
      <c r="E794">
        <v>28960</v>
      </c>
      <c r="F794">
        <v>33960</v>
      </c>
      <c r="G794">
        <v>38960</v>
      </c>
      <c r="H794">
        <v>43960</v>
      </c>
      <c r="I794">
        <v>48960</v>
      </c>
      <c r="J794">
        <v>53960</v>
      </c>
      <c r="K794">
        <v>58960</v>
      </c>
      <c r="L794">
        <v>63960</v>
      </c>
      <c r="M794">
        <v>68960</v>
      </c>
      <c r="N794">
        <v>73960</v>
      </c>
      <c r="O794">
        <v>78960</v>
      </c>
      <c r="P794">
        <v>83960</v>
      </c>
      <c r="Q794">
        <v>88960</v>
      </c>
      <c r="R794">
        <v>93960</v>
      </c>
      <c r="S794">
        <v>98960</v>
      </c>
      <c r="T794">
        <v>103960</v>
      </c>
      <c r="U794">
        <v>108960</v>
      </c>
      <c r="V794">
        <v>113960</v>
      </c>
      <c r="W794">
        <v>118960</v>
      </c>
      <c r="X794">
        <v>123960</v>
      </c>
      <c r="Y794">
        <v>128960</v>
      </c>
      <c r="Z794">
        <v>133960</v>
      </c>
      <c r="AA794">
        <v>138960</v>
      </c>
      <c r="AB794">
        <v>143960</v>
      </c>
      <c r="AC794">
        <v>148960</v>
      </c>
      <c r="AD794">
        <v>153960</v>
      </c>
      <c r="AE794">
        <v>158960</v>
      </c>
    </row>
    <row r="795" spans="1:31">
      <c r="A795">
        <v>794</v>
      </c>
      <c r="B795">
        <v>13965</v>
      </c>
      <c r="C795">
        <v>18965</v>
      </c>
      <c r="D795">
        <v>23965</v>
      </c>
      <c r="E795">
        <v>28965</v>
      </c>
      <c r="F795">
        <v>33965</v>
      </c>
      <c r="G795">
        <v>38965</v>
      </c>
      <c r="H795">
        <v>43965</v>
      </c>
      <c r="I795">
        <v>48965</v>
      </c>
      <c r="J795">
        <v>53965</v>
      </c>
      <c r="K795">
        <v>58965</v>
      </c>
      <c r="L795">
        <v>63965</v>
      </c>
      <c r="M795">
        <v>68965</v>
      </c>
      <c r="N795">
        <v>73965</v>
      </c>
      <c r="O795">
        <v>78965</v>
      </c>
      <c r="P795">
        <v>83965</v>
      </c>
      <c r="Q795">
        <v>88965</v>
      </c>
      <c r="R795">
        <v>93965</v>
      </c>
      <c r="S795">
        <v>98965</v>
      </c>
      <c r="T795">
        <v>103965</v>
      </c>
      <c r="U795">
        <v>108965</v>
      </c>
      <c r="V795">
        <v>113965</v>
      </c>
      <c r="W795">
        <v>118965</v>
      </c>
      <c r="X795">
        <v>123965</v>
      </c>
      <c r="Y795">
        <v>128965</v>
      </c>
      <c r="Z795">
        <v>133965</v>
      </c>
      <c r="AA795">
        <v>138965</v>
      </c>
      <c r="AB795">
        <v>143965</v>
      </c>
      <c r="AC795">
        <v>148965</v>
      </c>
      <c r="AD795">
        <v>153965</v>
      </c>
      <c r="AE795">
        <v>158965</v>
      </c>
    </row>
    <row r="796" spans="1:31">
      <c r="A796">
        <v>795</v>
      </c>
      <c r="B796">
        <v>13970</v>
      </c>
      <c r="C796">
        <v>18970</v>
      </c>
      <c r="D796">
        <v>23970</v>
      </c>
      <c r="E796">
        <v>28970</v>
      </c>
      <c r="F796">
        <v>33970</v>
      </c>
      <c r="G796">
        <v>38970</v>
      </c>
      <c r="H796">
        <v>43970</v>
      </c>
      <c r="I796">
        <v>48970</v>
      </c>
      <c r="J796">
        <v>53970</v>
      </c>
      <c r="K796">
        <v>58970</v>
      </c>
      <c r="L796">
        <v>63970</v>
      </c>
      <c r="M796">
        <v>68970</v>
      </c>
      <c r="N796">
        <v>73970</v>
      </c>
      <c r="O796">
        <v>78970</v>
      </c>
      <c r="P796">
        <v>83970</v>
      </c>
      <c r="Q796">
        <v>88970</v>
      </c>
      <c r="R796">
        <v>93970</v>
      </c>
      <c r="S796">
        <v>98970</v>
      </c>
      <c r="T796">
        <v>103970</v>
      </c>
      <c r="U796">
        <v>108970</v>
      </c>
      <c r="V796">
        <v>113970</v>
      </c>
      <c r="W796">
        <v>118970</v>
      </c>
      <c r="X796">
        <v>123970</v>
      </c>
      <c r="Y796">
        <v>128970</v>
      </c>
      <c r="Z796">
        <v>133970</v>
      </c>
      <c r="AA796">
        <v>138970</v>
      </c>
      <c r="AB796">
        <v>143970</v>
      </c>
      <c r="AC796">
        <v>148970</v>
      </c>
      <c r="AD796">
        <v>153970</v>
      </c>
      <c r="AE796">
        <v>158970</v>
      </c>
    </row>
    <row r="797" spans="1:31">
      <c r="A797">
        <v>796</v>
      </c>
      <c r="B797">
        <v>13975</v>
      </c>
      <c r="C797">
        <v>18975</v>
      </c>
      <c r="D797">
        <v>23975</v>
      </c>
      <c r="E797">
        <v>28975</v>
      </c>
      <c r="F797">
        <v>33975</v>
      </c>
      <c r="G797">
        <v>38975</v>
      </c>
      <c r="H797">
        <v>43975</v>
      </c>
      <c r="I797">
        <v>48975</v>
      </c>
      <c r="J797">
        <v>53975</v>
      </c>
      <c r="K797">
        <v>58975</v>
      </c>
      <c r="L797">
        <v>63975</v>
      </c>
      <c r="M797">
        <v>68975</v>
      </c>
      <c r="N797">
        <v>73975</v>
      </c>
      <c r="O797">
        <v>78975</v>
      </c>
      <c r="P797">
        <v>83975</v>
      </c>
      <c r="Q797">
        <v>88975</v>
      </c>
      <c r="R797">
        <v>93975</v>
      </c>
      <c r="S797">
        <v>98975</v>
      </c>
      <c r="T797">
        <v>103975</v>
      </c>
      <c r="U797">
        <v>108975</v>
      </c>
      <c r="V797">
        <v>113975</v>
      </c>
      <c r="W797">
        <v>118975</v>
      </c>
      <c r="X797">
        <v>123975</v>
      </c>
      <c r="Y797">
        <v>128975</v>
      </c>
      <c r="Z797">
        <v>133975</v>
      </c>
      <c r="AA797">
        <v>138975</v>
      </c>
      <c r="AB797">
        <v>143975</v>
      </c>
      <c r="AC797">
        <v>148975</v>
      </c>
      <c r="AD797">
        <v>153975</v>
      </c>
      <c r="AE797">
        <v>158975</v>
      </c>
    </row>
    <row r="798" spans="1:31">
      <c r="A798">
        <v>797</v>
      </c>
      <c r="B798">
        <v>13980</v>
      </c>
      <c r="C798">
        <v>18980</v>
      </c>
      <c r="D798">
        <v>23980</v>
      </c>
      <c r="E798">
        <v>28980</v>
      </c>
      <c r="F798">
        <v>33980</v>
      </c>
      <c r="G798">
        <v>38980</v>
      </c>
      <c r="H798">
        <v>43980</v>
      </c>
      <c r="I798">
        <v>48980</v>
      </c>
      <c r="J798">
        <v>53980</v>
      </c>
      <c r="K798">
        <v>58980</v>
      </c>
      <c r="L798">
        <v>63980</v>
      </c>
      <c r="M798">
        <v>68980</v>
      </c>
      <c r="N798">
        <v>73980</v>
      </c>
      <c r="O798">
        <v>78980</v>
      </c>
      <c r="P798">
        <v>83980</v>
      </c>
      <c r="Q798">
        <v>88980</v>
      </c>
      <c r="R798">
        <v>93980</v>
      </c>
      <c r="S798">
        <v>98980</v>
      </c>
      <c r="T798">
        <v>103980</v>
      </c>
      <c r="U798">
        <v>108980</v>
      </c>
      <c r="V798">
        <v>113980</v>
      </c>
      <c r="W798">
        <v>118980</v>
      </c>
      <c r="X798">
        <v>123980</v>
      </c>
      <c r="Y798">
        <v>128980</v>
      </c>
      <c r="Z798">
        <v>133980</v>
      </c>
      <c r="AA798">
        <v>138980</v>
      </c>
      <c r="AB798">
        <v>143980</v>
      </c>
      <c r="AC798">
        <v>148980</v>
      </c>
      <c r="AD798">
        <v>153980</v>
      </c>
      <c r="AE798">
        <v>158980</v>
      </c>
    </row>
    <row r="799" spans="1:31">
      <c r="A799">
        <v>798</v>
      </c>
      <c r="B799">
        <v>13985</v>
      </c>
      <c r="C799">
        <v>18985</v>
      </c>
      <c r="D799">
        <v>23985</v>
      </c>
      <c r="E799">
        <v>28985</v>
      </c>
      <c r="F799">
        <v>33985</v>
      </c>
      <c r="G799">
        <v>38985</v>
      </c>
      <c r="H799">
        <v>43985</v>
      </c>
      <c r="I799">
        <v>48985</v>
      </c>
      <c r="J799">
        <v>53985</v>
      </c>
      <c r="K799">
        <v>58985</v>
      </c>
      <c r="L799">
        <v>63985</v>
      </c>
      <c r="M799">
        <v>68985</v>
      </c>
      <c r="N799">
        <v>73985</v>
      </c>
      <c r="O799">
        <v>78985</v>
      </c>
      <c r="P799">
        <v>83985</v>
      </c>
      <c r="Q799">
        <v>88985</v>
      </c>
      <c r="R799">
        <v>93985</v>
      </c>
      <c r="S799">
        <v>98985</v>
      </c>
      <c r="T799">
        <v>103985</v>
      </c>
      <c r="U799">
        <v>108985</v>
      </c>
      <c r="V799">
        <v>113985</v>
      </c>
      <c r="W799">
        <v>118985</v>
      </c>
      <c r="X799">
        <v>123985</v>
      </c>
      <c r="Y799">
        <v>128985</v>
      </c>
      <c r="Z799">
        <v>133985</v>
      </c>
      <c r="AA799">
        <v>138985</v>
      </c>
      <c r="AB799">
        <v>143985</v>
      </c>
      <c r="AC799">
        <v>148985</v>
      </c>
      <c r="AD799">
        <v>153985</v>
      </c>
      <c r="AE799">
        <v>158985</v>
      </c>
    </row>
    <row r="800" spans="1:31">
      <c r="A800">
        <v>799</v>
      </c>
      <c r="B800">
        <v>13990</v>
      </c>
      <c r="C800">
        <v>18990</v>
      </c>
      <c r="D800">
        <v>23990</v>
      </c>
      <c r="E800">
        <v>28990</v>
      </c>
      <c r="F800">
        <v>33990</v>
      </c>
      <c r="G800">
        <v>38990</v>
      </c>
      <c r="H800">
        <v>43990</v>
      </c>
      <c r="I800">
        <v>48990</v>
      </c>
      <c r="J800">
        <v>53990</v>
      </c>
      <c r="K800">
        <v>58990</v>
      </c>
      <c r="L800">
        <v>63990</v>
      </c>
      <c r="M800">
        <v>68990</v>
      </c>
      <c r="N800">
        <v>73990</v>
      </c>
      <c r="O800">
        <v>78990</v>
      </c>
      <c r="P800">
        <v>83990</v>
      </c>
      <c r="Q800">
        <v>88990</v>
      </c>
      <c r="R800">
        <v>93990</v>
      </c>
      <c r="S800">
        <v>98990</v>
      </c>
      <c r="T800">
        <v>103990</v>
      </c>
      <c r="U800">
        <v>108990</v>
      </c>
      <c r="V800">
        <v>113990</v>
      </c>
      <c r="W800">
        <v>118990</v>
      </c>
      <c r="X800">
        <v>123990</v>
      </c>
      <c r="Y800">
        <v>128990</v>
      </c>
      <c r="Z800">
        <v>133990</v>
      </c>
      <c r="AA800">
        <v>138990</v>
      </c>
      <c r="AB800">
        <v>143990</v>
      </c>
      <c r="AC800">
        <v>148990</v>
      </c>
      <c r="AD800">
        <v>153990</v>
      </c>
      <c r="AE800">
        <v>158990</v>
      </c>
    </row>
    <row r="801" spans="1:31">
      <c r="A801">
        <v>800</v>
      </c>
      <c r="B801">
        <v>13995</v>
      </c>
      <c r="C801">
        <v>18995</v>
      </c>
      <c r="D801">
        <v>23995</v>
      </c>
      <c r="E801">
        <v>28995</v>
      </c>
      <c r="F801">
        <v>33995</v>
      </c>
      <c r="G801">
        <v>38995</v>
      </c>
      <c r="H801">
        <v>43995</v>
      </c>
      <c r="I801">
        <v>48995</v>
      </c>
      <c r="J801">
        <v>53995</v>
      </c>
      <c r="K801">
        <v>58995</v>
      </c>
      <c r="L801">
        <v>63995</v>
      </c>
      <c r="M801">
        <v>68995</v>
      </c>
      <c r="N801">
        <v>73995</v>
      </c>
      <c r="O801">
        <v>78995</v>
      </c>
      <c r="P801">
        <v>83995</v>
      </c>
      <c r="Q801">
        <v>88995</v>
      </c>
      <c r="R801">
        <v>93995</v>
      </c>
      <c r="S801">
        <v>98995</v>
      </c>
      <c r="T801">
        <v>103995</v>
      </c>
      <c r="U801">
        <v>108995</v>
      </c>
      <c r="V801">
        <v>113995</v>
      </c>
      <c r="W801">
        <v>118995</v>
      </c>
      <c r="X801">
        <v>123995</v>
      </c>
      <c r="Y801">
        <v>128995</v>
      </c>
      <c r="Z801">
        <v>133995</v>
      </c>
      <c r="AA801">
        <v>138995</v>
      </c>
      <c r="AB801">
        <v>143995</v>
      </c>
      <c r="AC801">
        <v>148995</v>
      </c>
      <c r="AD801">
        <v>153995</v>
      </c>
      <c r="AE801">
        <v>158995</v>
      </c>
    </row>
    <row r="802" spans="1:31">
      <c r="A802">
        <v>801</v>
      </c>
      <c r="B802">
        <v>14000</v>
      </c>
      <c r="C802">
        <v>19000</v>
      </c>
      <c r="D802">
        <v>24000</v>
      </c>
      <c r="E802">
        <v>29000</v>
      </c>
      <c r="F802">
        <v>34000</v>
      </c>
      <c r="G802">
        <v>39000</v>
      </c>
      <c r="H802">
        <v>44000</v>
      </c>
      <c r="I802">
        <v>49000</v>
      </c>
      <c r="J802">
        <v>54000</v>
      </c>
      <c r="K802">
        <v>59000</v>
      </c>
      <c r="L802">
        <v>64000</v>
      </c>
      <c r="M802">
        <v>69000</v>
      </c>
      <c r="N802">
        <v>74000</v>
      </c>
      <c r="O802">
        <v>79000</v>
      </c>
      <c r="P802">
        <v>84000</v>
      </c>
      <c r="Q802">
        <v>89000</v>
      </c>
      <c r="R802">
        <v>94000</v>
      </c>
      <c r="S802">
        <v>99000</v>
      </c>
      <c r="T802">
        <v>104000</v>
      </c>
      <c r="U802">
        <v>109000</v>
      </c>
      <c r="V802">
        <v>114000</v>
      </c>
      <c r="W802">
        <v>119000</v>
      </c>
      <c r="X802">
        <v>124000</v>
      </c>
      <c r="Y802">
        <v>129000</v>
      </c>
      <c r="Z802">
        <v>134000</v>
      </c>
      <c r="AA802">
        <v>139000</v>
      </c>
      <c r="AB802">
        <v>144000</v>
      </c>
      <c r="AC802">
        <v>149000</v>
      </c>
      <c r="AD802">
        <v>154000</v>
      </c>
      <c r="AE802">
        <v>159000</v>
      </c>
    </row>
    <row r="803" spans="1:31">
      <c r="A803">
        <v>802</v>
      </c>
      <c r="B803">
        <v>14005</v>
      </c>
      <c r="C803">
        <v>19005</v>
      </c>
      <c r="D803">
        <v>24005</v>
      </c>
      <c r="E803">
        <v>29005</v>
      </c>
      <c r="F803">
        <v>34005</v>
      </c>
      <c r="G803">
        <v>39005</v>
      </c>
      <c r="H803">
        <v>44005</v>
      </c>
      <c r="I803">
        <v>49005</v>
      </c>
      <c r="J803">
        <v>54005</v>
      </c>
      <c r="K803">
        <v>59005</v>
      </c>
      <c r="L803">
        <v>64005</v>
      </c>
      <c r="M803">
        <v>69005</v>
      </c>
      <c r="N803">
        <v>74005</v>
      </c>
      <c r="O803">
        <v>79005</v>
      </c>
      <c r="P803">
        <v>84005</v>
      </c>
      <c r="Q803">
        <v>89005</v>
      </c>
      <c r="R803">
        <v>94005</v>
      </c>
      <c r="S803">
        <v>99005</v>
      </c>
      <c r="T803">
        <v>104005</v>
      </c>
      <c r="U803">
        <v>109005</v>
      </c>
      <c r="V803">
        <v>114005</v>
      </c>
      <c r="W803">
        <v>119005</v>
      </c>
      <c r="X803">
        <v>124005</v>
      </c>
      <c r="Y803">
        <v>129005</v>
      </c>
      <c r="Z803">
        <v>134005</v>
      </c>
      <c r="AA803">
        <v>139005</v>
      </c>
      <c r="AB803">
        <v>144005</v>
      </c>
      <c r="AC803">
        <v>149005</v>
      </c>
      <c r="AD803">
        <v>154005</v>
      </c>
      <c r="AE803">
        <v>159005</v>
      </c>
    </row>
    <row r="804" spans="1:31">
      <c r="A804">
        <v>803</v>
      </c>
      <c r="B804">
        <v>14010</v>
      </c>
      <c r="C804">
        <v>19010</v>
      </c>
      <c r="D804">
        <v>24010</v>
      </c>
      <c r="E804">
        <v>29010</v>
      </c>
      <c r="F804">
        <v>34010</v>
      </c>
      <c r="G804">
        <v>39010</v>
      </c>
      <c r="H804">
        <v>44010</v>
      </c>
      <c r="I804">
        <v>49010</v>
      </c>
      <c r="J804">
        <v>54010</v>
      </c>
      <c r="K804">
        <v>59010</v>
      </c>
      <c r="L804">
        <v>64010</v>
      </c>
      <c r="M804">
        <v>69010</v>
      </c>
      <c r="N804">
        <v>74010</v>
      </c>
      <c r="O804">
        <v>79010</v>
      </c>
      <c r="P804">
        <v>84010</v>
      </c>
      <c r="Q804">
        <v>89010</v>
      </c>
      <c r="R804">
        <v>94010</v>
      </c>
      <c r="S804">
        <v>99010</v>
      </c>
      <c r="T804">
        <v>104010</v>
      </c>
      <c r="U804">
        <v>109010</v>
      </c>
      <c r="V804">
        <v>114010</v>
      </c>
      <c r="W804">
        <v>119010</v>
      </c>
      <c r="X804">
        <v>124010</v>
      </c>
      <c r="Y804">
        <v>129010</v>
      </c>
      <c r="Z804">
        <v>134010</v>
      </c>
      <c r="AA804">
        <v>139010</v>
      </c>
      <c r="AB804">
        <v>144010</v>
      </c>
      <c r="AC804">
        <v>149010</v>
      </c>
      <c r="AD804">
        <v>154010</v>
      </c>
      <c r="AE804">
        <v>159010</v>
      </c>
    </row>
    <row r="805" spans="1:31">
      <c r="A805">
        <v>804</v>
      </c>
      <c r="B805">
        <v>14015</v>
      </c>
      <c r="C805">
        <v>19015</v>
      </c>
      <c r="D805">
        <v>24015</v>
      </c>
      <c r="E805">
        <v>29015</v>
      </c>
      <c r="F805">
        <v>34015</v>
      </c>
      <c r="G805">
        <v>39015</v>
      </c>
      <c r="H805">
        <v>44015</v>
      </c>
      <c r="I805">
        <v>49015</v>
      </c>
      <c r="J805">
        <v>54015</v>
      </c>
      <c r="K805">
        <v>59015</v>
      </c>
      <c r="L805">
        <v>64015</v>
      </c>
      <c r="M805">
        <v>69015</v>
      </c>
      <c r="N805">
        <v>74015</v>
      </c>
      <c r="O805">
        <v>79015</v>
      </c>
      <c r="P805">
        <v>84015</v>
      </c>
      <c r="Q805">
        <v>89015</v>
      </c>
      <c r="R805">
        <v>94015</v>
      </c>
      <c r="S805">
        <v>99015</v>
      </c>
      <c r="T805">
        <v>104015</v>
      </c>
      <c r="U805">
        <v>109015</v>
      </c>
      <c r="V805">
        <v>114015</v>
      </c>
      <c r="W805">
        <v>119015</v>
      </c>
      <c r="X805">
        <v>124015</v>
      </c>
      <c r="Y805">
        <v>129015</v>
      </c>
      <c r="Z805">
        <v>134015</v>
      </c>
      <c r="AA805">
        <v>139015</v>
      </c>
      <c r="AB805">
        <v>144015</v>
      </c>
      <c r="AC805">
        <v>149015</v>
      </c>
      <c r="AD805">
        <v>154015</v>
      </c>
      <c r="AE805">
        <v>159015</v>
      </c>
    </row>
    <row r="806" spans="1:31">
      <c r="A806">
        <v>805</v>
      </c>
      <c r="B806">
        <v>14020</v>
      </c>
      <c r="C806">
        <v>19020</v>
      </c>
      <c r="D806">
        <v>24020</v>
      </c>
      <c r="E806">
        <v>29020</v>
      </c>
      <c r="F806">
        <v>34020</v>
      </c>
      <c r="G806">
        <v>39020</v>
      </c>
      <c r="H806">
        <v>44020</v>
      </c>
      <c r="I806">
        <v>49020</v>
      </c>
      <c r="J806">
        <v>54020</v>
      </c>
      <c r="K806">
        <v>59020</v>
      </c>
      <c r="L806">
        <v>64020</v>
      </c>
      <c r="M806">
        <v>69020</v>
      </c>
      <c r="N806">
        <v>74020</v>
      </c>
      <c r="O806">
        <v>79020</v>
      </c>
      <c r="P806">
        <v>84020</v>
      </c>
      <c r="Q806">
        <v>89020</v>
      </c>
      <c r="R806">
        <v>94020</v>
      </c>
      <c r="S806">
        <v>99020</v>
      </c>
      <c r="T806">
        <v>104020</v>
      </c>
      <c r="U806">
        <v>109020</v>
      </c>
      <c r="V806">
        <v>114020</v>
      </c>
      <c r="W806">
        <v>119020</v>
      </c>
      <c r="X806">
        <v>124020</v>
      </c>
      <c r="Y806">
        <v>129020</v>
      </c>
      <c r="Z806">
        <v>134020</v>
      </c>
      <c r="AA806">
        <v>139020</v>
      </c>
      <c r="AB806">
        <v>144020</v>
      </c>
      <c r="AC806">
        <v>149020</v>
      </c>
      <c r="AD806">
        <v>154020</v>
      </c>
      <c r="AE806">
        <v>159020</v>
      </c>
    </row>
    <row r="807" spans="1:31">
      <c r="A807">
        <v>806</v>
      </c>
      <c r="B807">
        <v>14025</v>
      </c>
      <c r="C807">
        <v>19025</v>
      </c>
      <c r="D807">
        <v>24025</v>
      </c>
      <c r="E807">
        <v>29025</v>
      </c>
      <c r="F807">
        <v>34025</v>
      </c>
      <c r="G807">
        <v>39025</v>
      </c>
      <c r="H807">
        <v>44025</v>
      </c>
      <c r="I807">
        <v>49025</v>
      </c>
      <c r="J807">
        <v>54025</v>
      </c>
      <c r="K807">
        <v>59025</v>
      </c>
      <c r="L807">
        <v>64025</v>
      </c>
      <c r="M807">
        <v>69025</v>
      </c>
      <c r="N807">
        <v>74025</v>
      </c>
      <c r="O807">
        <v>79025</v>
      </c>
      <c r="P807">
        <v>84025</v>
      </c>
      <c r="Q807">
        <v>89025</v>
      </c>
      <c r="R807">
        <v>94025</v>
      </c>
      <c r="S807">
        <v>99025</v>
      </c>
      <c r="T807">
        <v>104025</v>
      </c>
      <c r="U807">
        <v>109025</v>
      </c>
      <c r="V807">
        <v>114025</v>
      </c>
      <c r="W807">
        <v>119025</v>
      </c>
      <c r="X807">
        <v>124025</v>
      </c>
      <c r="Y807">
        <v>129025</v>
      </c>
      <c r="Z807">
        <v>134025</v>
      </c>
      <c r="AA807">
        <v>139025</v>
      </c>
      <c r="AB807">
        <v>144025</v>
      </c>
      <c r="AC807">
        <v>149025</v>
      </c>
      <c r="AD807">
        <v>154025</v>
      </c>
      <c r="AE807">
        <v>159025</v>
      </c>
    </row>
    <row r="808" spans="1:31">
      <c r="A808">
        <v>807</v>
      </c>
      <c r="B808">
        <v>14030</v>
      </c>
      <c r="C808">
        <v>19030</v>
      </c>
      <c r="D808">
        <v>24030</v>
      </c>
      <c r="E808">
        <v>29030</v>
      </c>
      <c r="F808">
        <v>34030</v>
      </c>
      <c r="G808">
        <v>39030</v>
      </c>
      <c r="H808">
        <v>44030</v>
      </c>
      <c r="I808">
        <v>49030</v>
      </c>
      <c r="J808">
        <v>54030</v>
      </c>
      <c r="K808">
        <v>59030</v>
      </c>
      <c r="L808">
        <v>64030</v>
      </c>
      <c r="M808">
        <v>69030</v>
      </c>
      <c r="N808">
        <v>74030</v>
      </c>
      <c r="O808">
        <v>79030</v>
      </c>
      <c r="P808">
        <v>84030</v>
      </c>
      <c r="Q808">
        <v>89030</v>
      </c>
      <c r="R808">
        <v>94030</v>
      </c>
      <c r="S808">
        <v>99030</v>
      </c>
      <c r="T808">
        <v>104030</v>
      </c>
      <c r="U808">
        <v>109030</v>
      </c>
      <c r="V808">
        <v>114030</v>
      </c>
      <c r="W808">
        <v>119030</v>
      </c>
      <c r="X808">
        <v>124030</v>
      </c>
      <c r="Y808">
        <v>129030</v>
      </c>
      <c r="Z808">
        <v>134030</v>
      </c>
      <c r="AA808">
        <v>139030</v>
      </c>
      <c r="AB808">
        <v>144030</v>
      </c>
      <c r="AC808">
        <v>149030</v>
      </c>
      <c r="AD808">
        <v>154030</v>
      </c>
      <c r="AE808">
        <v>159030</v>
      </c>
    </row>
    <row r="809" spans="1:31">
      <c r="A809">
        <v>808</v>
      </c>
      <c r="B809">
        <v>14035</v>
      </c>
      <c r="C809">
        <v>19035</v>
      </c>
      <c r="D809">
        <v>24035</v>
      </c>
      <c r="E809">
        <v>29035</v>
      </c>
      <c r="F809">
        <v>34035</v>
      </c>
      <c r="G809">
        <v>39035</v>
      </c>
      <c r="H809">
        <v>44035</v>
      </c>
      <c r="I809">
        <v>49035</v>
      </c>
      <c r="J809">
        <v>54035</v>
      </c>
      <c r="K809">
        <v>59035</v>
      </c>
      <c r="L809">
        <v>64035</v>
      </c>
      <c r="M809">
        <v>69035</v>
      </c>
      <c r="N809">
        <v>74035</v>
      </c>
      <c r="O809">
        <v>79035</v>
      </c>
      <c r="P809">
        <v>84035</v>
      </c>
      <c r="Q809">
        <v>89035</v>
      </c>
      <c r="R809">
        <v>94035</v>
      </c>
      <c r="S809">
        <v>99035</v>
      </c>
      <c r="T809">
        <v>104035</v>
      </c>
      <c r="U809">
        <v>109035</v>
      </c>
      <c r="V809">
        <v>114035</v>
      </c>
      <c r="W809">
        <v>119035</v>
      </c>
      <c r="X809">
        <v>124035</v>
      </c>
      <c r="Y809">
        <v>129035</v>
      </c>
      <c r="Z809">
        <v>134035</v>
      </c>
      <c r="AA809">
        <v>139035</v>
      </c>
      <c r="AB809">
        <v>144035</v>
      </c>
      <c r="AC809">
        <v>149035</v>
      </c>
      <c r="AD809">
        <v>154035</v>
      </c>
      <c r="AE809">
        <v>159035</v>
      </c>
    </row>
    <row r="810" spans="1:31">
      <c r="A810">
        <v>809</v>
      </c>
      <c r="B810">
        <v>14040</v>
      </c>
      <c r="C810">
        <v>19040</v>
      </c>
      <c r="D810">
        <v>24040</v>
      </c>
      <c r="E810">
        <v>29040</v>
      </c>
      <c r="F810">
        <v>34040</v>
      </c>
      <c r="G810">
        <v>39040</v>
      </c>
      <c r="H810">
        <v>44040</v>
      </c>
      <c r="I810">
        <v>49040</v>
      </c>
      <c r="J810">
        <v>54040</v>
      </c>
      <c r="K810">
        <v>59040</v>
      </c>
      <c r="L810">
        <v>64040</v>
      </c>
      <c r="M810">
        <v>69040</v>
      </c>
      <c r="N810">
        <v>74040</v>
      </c>
      <c r="O810">
        <v>79040</v>
      </c>
      <c r="P810">
        <v>84040</v>
      </c>
      <c r="Q810">
        <v>89040</v>
      </c>
      <c r="R810">
        <v>94040</v>
      </c>
      <c r="S810">
        <v>99040</v>
      </c>
      <c r="T810">
        <v>104040</v>
      </c>
      <c r="U810">
        <v>109040</v>
      </c>
      <c r="V810">
        <v>114040</v>
      </c>
      <c r="W810">
        <v>119040</v>
      </c>
      <c r="X810">
        <v>124040</v>
      </c>
      <c r="Y810">
        <v>129040</v>
      </c>
      <c r="Z810">
        <v>134040</v>
      </c>
      <c r="AA810">
        <v>139040</v>
      </c>
      <c r="AB810">
        <v>144040</v>
      </c>
      <c r="AC810">
        <v>149040</v>
      </c>
      <c r="AD810">
        <v>154040</v>
      </c>
      <c r="AE810">
        <v>159040</v>
      </c>
    </row>
    <row r="811" spans="1:31">
      <c r="A811">
        <v>810</v>
      </c>
      <c r="B811">
        <v>14045</v>
      </c>
      <c r="C811">
        <v>19045</v>
      </c>
      <c r="D811">
        <v>24045</v>
      </c>
      <c r="E811">
        <v>29045</v>
      </c>
      <c r="F811">
        <v>34045</v>
      </c>
      <c r="G811">
        <v>39045</v>
      </c>
      <c r="H811">
        <v>44045</v>
      </c>
      <c r="I811">
        <v>49045</v>
      </c>
      <c r="J811">
        <v>54045</v>
      </c>
      <c r="K811">
        <v>59045</v>
      </c>
      <c r="L811">
        <v>64045</v>
      </c>
      <c r="M811">
        <v>69045</v>
      </c>
      <c r="N811">
        <v>74045</v>
      </c>
      <c r="O811">
        <v>79045</v>
      </c>
      <c r="P811">
        <v>84045</v>
      </c>
      <c r="Q811">
        <v>89045</v>
      </c>
      <c r="R811">
        <v>94045</v>
      </c>
      <c r="S811">
        <v>99045</v>
      </c>
      <c r="T811">
        <v>104045</v>
      </c>
      <c r="U811">
        <v>109045</v>
      </c>
      <c r="V811">
        <v>114045</v>
      </c>
      <c r="W811">
        <v>119045</v>
      </c>
      <c r="X811">
        <v>124045</v>
      </c>
      <c r="Y811">
        <v>129045</v>
      </c>
      <c r="Z811">
        <v>134045</v>
      </c>
      <c r="AA811">
        <v>139045</v>
      </c>
      <c r="AB811">
        <v>144045</v>
      </c>
      <c r="AC811">
        <v>149045</v>
      </c>
      <c r="AD811">
        <v>154045</v>
      </c>
      <c r="AE811">
        <v>159045</v>
      </c>
    </row>
    <row r="812" spans="1:31">
      <c r="A812">
        <v>811</v>
      </c>
      <c r="B812">
        <v>14050</v>
      </c>
      <c r="C812">
        <v>19050</v>
      </c>
      <c r="D812">
        <v>24050</v>
      </c>
      <c r="E812">
        <v>29050</v>
      </c>
      <c r="F812">
        <v>34050</v>
      </c>
      <c r="G812">
        <v>39050</v>
      </c>
      <c r="H812">
        <v>44050</v>
      </c>
      <c r="I812">
        <v>49050</v>
      </c>
      <c r="J812">
        <v>54050</v>
      </c>
      <c r="K812">
        <v>59050</v>
      </c>
      <c r="L812">
        <v>64050</v>
      </c>
      <c r="M812">
        <v>69050</v>
      </c>
      <c r="N812">
        <v>74050</v>
      </c>
      <c r="O812">
        <v>79050</v>
      </c>
      <c r="P812">
        <v>84050</v>
      </c>
      <c r="Q812">
        <v>89050</v>
      </c>
      <c r="R812">
        <v>94050</v>
      </c>
      <c r="S812">
        <v>99050</v>
      </c>
      <c r="T812">
        <v>104050</v>
      </c>
      <c r="U812">
        <v>109050</v>
      </c>
      <c r="V812">
        <v>114050</v>
      </c>
      <c r="W812">
        <v>119050</v>
      </c>
      <c r="X812">
        <v>124050</v>
      </c>
      <c r="Y812">
        <v>129050</v>
      </c>
      <c r="Z812">
        <v>134050</v>
      </c>
      <c r="AA812">
        <v>139050</v>
      </c>
      <c r="AB812">
        <v>144050</v>
      </c>
      <c r="AC812">
        <v>149050</v>
      </c>
      <c r="AD812">
        <v>154050</v>
      </c>
      <c r="AE812">
        <v>159050</v>
      </c>
    </row>
    <row r="813" spans="1:31">
      <c r="A813">
        <v>812</v>
      </c>
      <c r="B813">
        <v>14055</v>
      </c>
      <c r="C813">
        <v>19055</v>
      </c>
      <c r="D813">
        <v>24055</v>
      </c>
      <c r="E813">
        <v>29055</v>
      </c>
      <c r="F813">
        <v>34055</v>
      </c>
      <c r="G813">
        <v>39055</v>
      </c>
      <c r="H813">
        <v>44055</v>
      </c>
      <c r="I813">
        <v>49055</v>
      </c>
      <c r="J813">
        <v>54055</v>
      </c>
      <c r="K813">
        <v>59055</v>
      </c>
      <c r="L813">
        <v>64055</v>
      </c>
      <c r="M813">
        <v>69055</v>
      </c>
      <c r="N813">
        <v>74055</v>
      </c>
      <c r="O813">
        <v>79055</v>
      </c>
      <c r="P813">
        <v>84055</v>
      </c>
      <c r="Q813">
        <v>89055</v>
      </c>
      <c r="R813">
        <v>94055</v>
      </c>
      <c r="S813">
        <v>99055</v>
      </c>
      <c r="T813">
        <v>104055</v>
      </c>
      <c r="U813">
        <v>109055</v>
      </c>
      <c r="V813">
        <v>114055</v>
      </c>
      <c r="W813">
        <v>119055</v>
      </c>
      <c r="X813">
        <v>124055</v>
      </c>
      <c r="Y813">
        <v>129055</v>
      </c>
      <c r="Z813">
        <v>134055</v>
      </c>
      <c r="AA813">
        <v>139055</v>
      </c>
      <c r="AB813">
        <v>144055</v>
      </c>
      <c r="AC813">
        <v>149055</v>
      </c>
      <c r="AD813">
        <v>154055</v>
      </c>
      <c r="AE813">
        <v>159055</v>
      </c>
    </row>
    <row r="814" spans="1:31">
      <c r="A814">
        <v>813</v>
      </c>
      <c r="B814">
        <v>14060</v>
      </c>
      <c r="C814">
        <v>19060</v>
      </c>
      <c r="D814">
        <v>24060</v>
      </c>
      <c r="E814">
        <v>29060</v>
      </c>
      <c r="F814">
        <v>34060</v>
      </c>
      <c r="G814">
        <v>39060</v>
      </c>
      <c r="H814">
        <v>44060</v>
      </c>
      <c r="I814">
        <v>49060</v>
      </c>
      <c r="J814">
        <v>54060</v>
      </c>
      <c r="K814">
        <v>59060</v>
      </c>
      <c r="L814">
        <v>64060</v>
      </c>
      <c r="M814">
        <v>69060</v>
      </c>
      <c r="N814">
        <v>74060</v>
      </c>
      <c r="O814">
        <v>79060</v>
      </c>
      <c r="P814">
        <v>84060</v>
      </c>
      <c r="Q814">
        <v>89060</v>
      </c>
      <c r="R814">
        <v>94060</v>
      </c>
      <c r="S814">
        <v>99060</v>
      </c>
      <c r="T814">
        <v>104060</v>
      </c>
      <c r="U814">
        <v>109060</v>
      </c>
      <c r="V814">
        <v>114060</v>
      </c>
      <c r="W814">
        <v>119060</v>
      </c>
      <c r="X814">
        <v>124060</v>
      </c>
      <c r="Y814">
        <v>129060</v>
      </c>
      <c r="Z814">
        <v>134060</v>
      </c>
      <c r="AA814">
        <v>139060</v>
      </c>
      <c r="AB814">
        <v>144060</v>
      </c>
      <c r="AC814">
        <v>149060</v>
      </c>
      <c r="AD814">
        <v>154060</v>
      </c>
      <c r="AE814">
        <v>159060</v>
      </c>
    </row>
    <row r="815" spans="1:31">
      <c r="A815">
        <v>814</v>
      </c>
      <c r="B815">
        <v>14065</v>
      </c>
      <c r="C815">
        <v>19065</v>
      </c>
      <c r="D815">
        <v>24065</v>
      </c>
      <c r="E815">
        <v>29065</v>
      </c>
      <c r="F815">
        <v>34065</v>
      </c>
      <c r="G815">
        <v>39065</v>
      </c>
      <c r="H815">
        <v>44065</v>
      </c>
      <c r="I815">
        <v>49065</v>
      </c>
      <c r="J815">
        <v>54065</v>
      </c>
      <c r="K815">
        <v>59065</v>
      </c>
      <c r="L815">
        <v>64065</v>
      </c>
      <c r="M815">
        <v>69065</v>
      </c>
      <c r="N815">
        <v>74065</v>
      </c>
      <c r="O815">
        <v>79065</v>
      </c>
      <c r="P815">
        <v>84065</v>
      </c>
      <c r="Q815">
        <v>89065</v>
      </c>
      <c r="R815">
        <v>94065</v>
      </c>
      <c r="S815">
        <v>99065</v>
      </c>
      <c r="T815">
        <v>104065</v>
      </c>
      <c r="U815">
        <v>109065</v>
      </c>
      <c r="V815">
        <v>114065</v>
      </c>
      <c r="W815">
        <v>119065</v>
      </c>
      <c r="X815">
        <v>124065</v>
      </c>
      <c r="Y815">
        <v>129065</v>
      </c>
      <c r="Z815">
        <v>134065</v>
      </c>
      <c r="AA815">
        <v>139065</v>
      </c>
      <c r="AB815">
        <v>144065</v>
      </c>
      <c r="AC815">
        <v>149065</v>
      </c>
      <c r="AD815">
        <v>154065</v>
      </c>
      <c r="AE815">
        <v>159065</v>
      </c>
    </row>
    <row r="816" spans="1:31">
      <c r="A816">
        <v>815</v>
      </c>
      <c r="B816">
        <v>14070</v>
      </c>
      <c r="C816">
        <v>19070</v>
      </c>
      <c r="D816">
        <v>24070</v>
      </c>
      <c r="E816">
        <v>29070</v>
      </c>
      <c r="F816">
        <v>34070</v>
      </c>
      <c r="G816">
        <v>39070</v>
      </c>
      <c r="H816">
        <v>44070</v>
      </c>
      <c r="I816">
        <v>49070</v>
      </c>
      <c r="J816">
        <v>54070</v>
      </c>
      <c r="K816">
        <v>59070</v>
      </c>
      <c r="L816">
        <v>64070</v>
      </c>
      <c r="M816">
        <v>69070</v>
      </c>
      <c r="N816">
        <v>74070</v>
      </c>
      <c r="O816">
        <v>79070</v>
      </c>
      <c r="P816">
        <v>84070</v>
      </c>
      <c r="Q816">
        <v>89070</v>
      </c>
      <c r="R816">
        <v>94070</v>
      </c>
      <c r="S816">
        <v>99070</v>
      </c>
      <c r="T816">
        <v>104070</v>
      </c>
      <c r="U816">
        <v>109070</v>
      </c>
      <c r="V816">
        <v>114070</v>
      </c>
      <c r="W816">
        <v>119070</v>
      </c>
      <c r="X816">
        <v>124070</v>
      </c>
      <c r="Y816">
        <v>129070</v>
      </c>
      <c r="Z816">
        <v>134070</v>
      </c>
      <c r="AA816">
        <v>139070</v>
      </c>
      <c r="AB816">
        <v>144070</v>
      </c>
      <c r="AC816">
        <v>149070</v>
      </c>
      <c r="AD816">
        <v>154070</v>
      </c>
      <c r="AE816">
        <v>159070</v>
      </c>
    </row>
    <row r="817" spans="1:31">
      <c r="A817">
        <v>816</v>
      </c>
      <c r="B817">
        <v>14075</v>
      </c>
      <c r="C817">
        <v>19075</v>
      </c>
      <c r="D817">
        <v>24075</v>
      </c>
      <c r="E817">
        <v>29075</v>
      </c>
      <c r="F817">
        <v>34075</v>
      </c>
      <c r="G817">
        <v>39075</v>
      </c>
      <c r="H817">
        <v>44075</v>
      </c>
      <c r="I817">
        <v>49075</v>
      </c>
      <c r="J817">
        <v>54075</v>
      </c>
      <c r="K817">
        <v>59075</v>
      </c>
      <c r="L817">
        <v>64075</v>
      </c>
      <c r="M817">
        <v>69075</v>
      </c>
      <c r="N817">
        <v>74075</v>
      </c>
      <c r="O817">
        <v>79075</v>
      </c>
      <c r="P817">
        <v>84075</v>
      </c>
      <c r="Q817">
        <v>89075</v>
      </c>
      <c r="R817">
        <v>94075</v>
      </c>
      <c r="S817">
        <v>99075</v>
      </c>
      <c r="T817">
        <v>104075</v>
      </c>
      <c r="U817">
        <v>109075</v>
      </c>
      <c r="V817">
        <v>114075</v>
      </c>
      <c r="W817">
        <v>119075</v>
      </c>
      <c r="X817">
        <v>124075</v>
      </c>
      <c r="Y817">
        <v>129075</v>
      </c>
      <c r="Z817">
        <v>134075</v>
      </c>
      <c r="AA817">
        <v>139075</v>
      </c>
      <c r="AB817">
        <v>144075</v>
      </c>
      <c r="AC817">
        <v>149075</v>
      </c>
      <c r="AD817">
        <v>154075</v>
      </c>
      <c r="AE817">
        <v>159075</v>
      </c>
    </row>
    <row r="818" spans="1:31">
      <c r="A818">
        <v>817</v>
      </c>
      <c r="B818">
        <v>14080</v>
      </c>
      <c r="C818">
        <v>19080</v>
      </c>
      <c r="D818">
        <v>24080</v>
      </c>
      <c r="E818">
        <v>29080</v>
      </c>
      <c r="F818">
        <v>34080</v>
      </c>
      <c r="G818">
        <v>39080</v>
      </c>
      <c r="H818">
        <v>44080</v>
      </c>
      <c r="I818">
        <v>49080</v>
      </c>
      <c r="J818">
        <v>54080</v>
      </c>
      <c r="K818">
        <v>59080</v>
      </c>
      <c r="L818">
        <v>64080</v>
      </c>
      <c r="M818">
        <v>69080</v>
      </c>
      <c r="N818">
        <v>74080</v>
      </c>
      <c r="O818">
        <v>79080</v>
      </c>
      <c r="P818">
        <v>84080</v>
      </c>
      <c r="Q818">
        <v>89080</v>
      </c>
      <c r="R818">
        <v>94080</v>
      </c>
      <c r="S818">
        <v>99080</v>
      </c>
      <c r="T818">
        <v>104080</v>
      </c>
      <c r="U818">
        <v>109080</v>
      </c>
      <c r="V818">
        <v>114080</v>
      </c>
      <c r="W818">
        <v>119080</v>
      </c>
      <c r="X818">
        <v>124080</v>
      </c>
      <c r="Y818">
        <v>129080</v>
      </c>
      <c r="Z818">
        <v>134080</v>
      </c>
      <c r="AA818">
        <v>139080</v>
      </c>
      <c r="AB818">
        <v>144080</v>
      </c>
      <c r="AC818">
        <v>149080</v>
      </c>
      <c r="AD818">
        <v>154080</v>
      </c>
      <c r="AE818">
        <v>159080</v>
      </c>
    </row>
    <row r="819" spans="1:31">
      <c r="A819">
        <v>818</v>
      </c>
      <c r="B819">
        <v>14085</v>
      </c>
      <c r="C819">
        <v>19085</v>
      </c>
      <c r="D819">
        <v>24085</v>
      </c>
      <c r="E819">
        <v>29085</v>
      </c>
      <c r="F819">
        <v>34085</v>
      </c>
      <c r="G819">
        <v>39085</v>
      </c>
      <c r="H819">
        <v>44085</v>
      </c>
      <c r="I819">
        <v>49085</v>
      </c>
      <c r="J819">
        <v>54085</v>
      </c>
      <c r="K819">
        <v>59085</v>
      </c>
      <c r="L819">
        <v>64085</v>
      </c>
      <c r="M819">
        <v>69085</v>
      </c>
      <c r="N819">
        <v>74085</v>
      </c>
      <c r="O819">
        <v>79085</v>
      </c>
      <c r="P819">
        <v>84085</v>
      </c>
      <c r="Q819">
        <v>89085</v>
      </c>
      <c r="R819">
        <v>94085</v>
      </c>
      <c r="S819">
        <v>99085</v>
      </c>
      <c r="T819">
        <v>104085</v>
      </c>
      <c r="U819">
        <v>109085</v>
      </c>
      <c r="V819">
        <v>114085</v>
      </c>
      <c r="W819">
        <v>119085</v>
      </c>
      <c r="X819">
        <v>124085</v>
      </c>
      <c r="Y819">
        <v>129085</v>
      </c>
      <c r="Z819">
        <v>134085</v>
      </c>
      <c r="AA819">
        <v>139085</v>
      </c>
      <c r="AB819">
        <v>144085</v>
      </c>
      <c r="AC819">
        <v>149085</v>
      </c>
      <c r="AD819">
        <v>154085</v>
      </c>
      <c r="AE819">
        <v>159085</v>
      </c>
    </row>
    <row r="820" spans="1:31">
      <c r="A820">
        <v>819</v>
      </c>
      <c r="B820">
        <v>14090</v>
      </c>
      <c r="C820">
        <v>19090</v>
      </c>
      <c r="D820">
        <v>24090</v>
      </c>
      <c r="E820">
        <v>29090</v>
      </c>
      <c r="F820">
        <v>34090</v>
      </c>
      <c r="G820">
        <v>39090</v>
      </c>
      <c r="H820">
        <v>44090</v>
      </c>
      <c r="I820">
        <v>49090</v>
      </c>
      <c r="J820">
        <v>54090</v>
      </c>
      <c r="K820">
        <v>59090</v>
      </c>
      <c r="L820">
        <v>64090</v>
      </c>
      <c r="M820">
        <v>69090</v>
      </c>
      <c r="N820">
        <v>74090</v>
      </c>
      <c r="O820">
        <v>79090</v>
      </c>
      <c r="P820">
        <v>84090</v>
      </c>
      <c r="Q820">
        <v>89090</v>
      </c>
      <c r="R820">
        <v>94090</v>
      </c>
      <c r="S820">
        <v>99090</v>
      </c>
      <c r="T820">
        <v>104090</v>
      </c>
      <c r="U820">
        <v>109090</v>
      </c>
      <c r="V820">
        <v>114090</v>
      </c>
      <c r="W820">
        <v>119090</v>
      </c>
      <c r="X820">
        <v>124090</v>
      </c>
      <c r="Y820">
        <v>129090</v>
      </c>
      <c r="Z820">
        <v>134090</v>
      </c>
      <c r="AA820">
        <v>139090</v>
      </c>
      <c r="AB820">
        <v>144090</v>
      </c>
      <c r="AC820">
        <v>149090</v>
      </c>
      <c r="AD820">
        <v>154090</v>
      </c>
      <c r="AE820">
        <v>159090</v>
      </c>
    </row>
    <row r="821" spans="1:31">
      <c r="A821">
        <v>820</v>
      </c>
      <c r="B821">
        <v>14095</v>
      </c>
      <c r="C821">
        <v>19095</v>
      </c>
      <c r="D821">
        <v>24095</v>
      </c>
      <c r="E821">
        <v>29095</v>
      </c>
      <c r="F821">
        <v>34095</v>
      </c>
      <c r="G821">
        <v>39095</v>
      </c>
      <c r="H821">
        <v>44095</v>
      </c>
      <c r="I821">
        <v>49095</v>
      </c>
      <c r="J821">
        <v>54095</v>
      </c>
      <c r="K821">
        <v>59095</v>
      </c>
      <c r="L821">
        <v>64095</v>
      </c>
      <c r="M821">
        <v>69095</v>
      </c>
      <c r="N821">
        <v>74095</v>
      </c>
      <c r="O821">
        <v>79095</v>
      </c>
      <c r="P821">
        <v>84095</v>
      </c>
      <c r="Q821">
        <v>89095</v>
      </c>
      <c r="R821">
        <v>94095</v>
      </c>
      <c r="S821">
        <v>99095</v>
      </c>
      <c r="T821">
        <v>104095</v>
      </c>
      <c r="U821">
        <v>109095</v>
      </c>
      <c r="V821">
        <v>114095</v>
      </c>
      <c r="W821">
        <v>119095</v>
      </c>
      <c r="X821">
        <v>124095</v>
      </c>
      <c r="Y821">
        <v>129095</v>
      </c>
      <c r="Z821">
        <v>134095</v>
      </c>
      <c r="AA821">
        <v>139095</v>
      </c>
      <c r="AB821">
        <v>144095</v>
      </c>
      <c r="AC821">
        <v>149095</v>
      </c>
      <c r="AD821">
        <v>154095</v>
      </c>
      <c r="AE821">
        <v>159095</v>
      </c>
    </row>
    <row r="822" spans="1:31">
      <c r="A822">
        <v>821</v>
      </c>
      <c r="B822">
        <v>14100</v>
      </c>
      <c r="C822">
        <v>19100</v>
      </c>
      <c r="D822">
        <v>24100</v>
      </c>
      <c r="E822">
        <v>29100</v>
      </c>
      <c r="F822">
        <v>34100</v>
      </c>
      <c r="G822">
        <v>39100</v>
      </c>
      <c r="H822">
        <v>44100</v>
      </c>
      <c r="I822">
        <v>49100</v>
      </c>
      <c r="J822">
        <v>54100</v>
      </c>
      <c r="K822">
        <v>59100</v>
      </c>
      <c r="L822">
        <v>64100</v>
      </c>
      <c r="M822">
        <v>69100</v>
      </c>
      <c r="N822">
        <v>74100</v>
      </c>
      <c r="O822">
        <v>79100</v>
      </c>
      <c r="P822">
        <v>84100</v>
      </c>
      <c r="Q822">
        <v>89100</v>
      </c>
      <c r="R822">
        <v>94100</v>
      </c>
      <c r="S822">
        <v>99100</v>
      </c>
      <c r="T822">
        <v>104100</v>
      </c>
      <c r="U822">
        <v>109100</v>
      </c>
      <c r="V822">
        <v>114100</v>
      </c>
      <c r="W822">
        <v>119100</v>
      </c>
      <c r="X822">
        <v>124100</v>
      </c>
      <c r="Y822">
        <v>129100</v>
      </c>
      <c r="Z822">
        <v>134100</v>
      </c>
      <c r="AA822">
        <v>139100</v>
      </c>
      <c r="AB822">
        <v>144100</v>
      </c>
      <c r="AC822">
        <v>149100</v>
      </c>
      <c r="AD822">
        <v>154100</v>
      </c>
      <c r="AE822">
        <v>159100</v>
      </c>
    </row>
    <row r="823" spans="1:31">
      <c r="A823">
        <v>822</v>
      </c>
      <c r="B823">
        <v>14105</v>
      </c>
      <c r="C823">
        <v>19105</v>
      </c>
      <c r="D823">
        <v>24105</v>
      </c>
      <c r="E823">
        <v>29105</v>
      </c>
      <c r="F823">
        <v>34105</v>
      </c>
      <c r="G823">
        <v>39105</v>
      </c>
      <c r="H823">
        <v>44105</v>
      </c>
      <c r="I823">
        <v>49105</v>
      </c>
      <c r="J823">
        <v>54105</v>
      </c>
      <c r="K823">
        <v>59105</v>
      </c>
      <c r="L823">
        <v>64105</v>
      </c>
      <c r="M823">
        <v>69105</v>
      </c>
      <c r="N823">
        <v>74105</v>
      </c>
      <c r="O823">
        <v>79105</v>
      </c>
      <c r="P823">
        <v>84105</v>
      </c>
      <c r="Q823">
        <v>89105</v>
      </c>
      <c r="R823">
        <v>94105</v>
      </c>
      <c r="S823">
        <v>99105</v>
      </c>
      <c r="T823">
        <v>104105</v>
      </c>
      <c r="U823">
        <v>109105</v>
      </c>
      <c r="V823">
        <v>114105</v>
      </c>
      <c r="W823">
        <v>119105</v>
      </c>
      <c r="X823">
        <v>124105</v>
      </c>
      <c r="Y823">
        <v>129105</v>
      </c>
      <c r="Z823">
        <v>134105</v>
      </c>
      <c r="AA823">
        <v>139105</v>
      </c>
      <c r="AB823">
        <v>144105</v>
      </c>
      <c r="AC823">
        <v>149105</v>
      </c>
      <c r="AD823">
        <v>154105</v>
      </c>
      <c r="AE823">
        <v>159105</v>
      </c>
    </row>
    <row r="824" spans="1:31">
      <c r="A824">
        <v>823</v>
      </c>
      <c r="B824">
        <v>14110</v>
      </c>
      <c r="C824">
        <v>19110</v>
      </c>
      <c r="D824">
        <v>24110</v>
      </c>
      <c r="E824">
        <v>29110</v>
      </c>
      <c r="F824">
        <v>34110</v>
      </c>
      <c r="G824">
        <v>39110</v>
      </c>
      <c r="H824">
        <v>44110</v>
      </c>
      <c r="I824">
        <v>49110</v>
      </c>
      <c r="J824">
        <v>54110</v>
      </c>
      <c r="K824">
        <v>59110</v>
      </c>
      <c r="L824">
        <v>64110</v>
      </c>
      <c r="M824">
        <v>69110</v>
      </c>
      <c r="N824">
        <v>74110</v>
      </c>
      <c r="O824">
        <v>79110</v>
      </c>
      <c r="P824">
        <v>84110</v>
      </c>
      <c r="Q824">
        <v>89110</v>
      </c>
      <c r="R824">
        <v>94110</v>
      </c>
      <c r="S824">
        <v>99110</v>
      </c>
      <c r="T824">
        <v>104110</v>
      </c>
      <c r="U824">
        <v>109110</v>
      </c>
      <c r="V824">
        <v>114110</v>
      </c>
      <c r="W824">
        <v>119110</v>
      </c>
      <c r="X824">
        <v>124110</v>
      </c>
      <c r="Y824">
        <v>129110</v>
      </c>
      <c r="Z824">
        <v>134110</v>
      </c>
      <c r="AA824">
        <v>139110</v>
      </c>
      <c r="AB824">
        <v>144110</v>
      </c>
      <c r="AC824">
        <v>149110</v>
      </c>
      <c r="AD824">
        <v>154110</v>
      </c>
      <c r="AE824">
        <v>159110</v>
      </c>
    </row>
    <row r="825" spans="1:31">
      <c r="A825">
        <v>824</v>
      </c>
      <c r="B825">
        <v>14115</v>
      </c>
      <c r="C825">
        <v>19115</v>
      </c>
      <c r="D825">
        <v>24115</v>
      </c>
      <c r="E825">
        <v>29115</v>
      </c>
      <c r="F825">
        <v>34115</v>
      </c>
      <c r="G825">
        <v>39115</v>
      </c>
      <c r="H825">
        <v>44115</v>
      </c>
      <c r="I825">
        <v>49115</v>
      </c>
      <c r="J825">
        <v>54115</v>
      </c>
      <c r="K825">
        <v>59115</v>
      </c>
      <c r="L825">
        <v>64115</v>
      </c>
      <c r="M825">
        <v>69115</v>
      </c>
      <c r="N825">
        <v>74115</v>
      </c>
      <c r="O825">
        <v>79115</v>
      </c>
      <c r="P825">
        <v>84115</v>
      </c>
      <c r="Q825">
        <v>89115</v>
      </c>
      <c r="R825">
        <v>94115</v>
      </c>
      <c r="S825">
        <v>99115</v>
      </c>
      <c r="T825">
        <v>104115</v>
      </c>
      <c r="U825">
        <v>109115</v>
      </c>
      <c r="V825">
        <v>114115</v>
      </c>
      <c r="W825">
        <v>119115</v>
      </c>
      <c r="X825">
        <v>124115</v>
      </c>
      <c r="Y825">
        <v>129115</v>
      </c>
      <c r="Z825">
        <v>134115</v>
      </c>
      <c r="AA825">
        <v>139115</v>
      </c>
      <c r="AB825">
        <v>144115</v>
      </c>
      <c r="AC825">
        <v>149115</v>
      </c>
      <c r="AD825">
        <v>154115</v>
      </c>
      <c r="AE825">
        <v>159115</v>
      </c>
    </row>
    <row r="826" spans="1:31">
      <c r="A826">
        <v>825</v>
      </c>
      <c r="B826">
        <v>14120</v>
      </c>
      <c r="C826">
        <v>19120</v>
      </c>
      <c r="D826">
        <v>24120</v>
      </c>
      <c r="E826">
        <v>29120</v>
      </c>
      <c r="F826">
        <v>34120</v>
      </c>
      <c r="G826">
        <v>39120</v>
      </c>
      <c r="H826">
        <v>44120</v>
      </c>
      <c r="I826">
        <v>49120</v>
      </c>
      <c r="J826">
        <v>54120</v>
      </c>
      <c r="K826">
        <v>59120</v>
      </c>
      <c r="L826">
        <v>64120</v>
      </c>
      <c r="M826">
        <v>69120</v>
      </c>
      <c r="N826">
        <v>74120</v>
      </c>
      <c r="O826">
        <v>79120</v>
      </c>
      <c r="P826">
        <v>84120</v>
      </c>
      <c r="Q826">
        <v>89120</v>
      </c>
      <c r="R826">
        <v>94120</v>
      </c>
      <c r="S826">
        <v>99120</v>
      </c>
      <c r="T826">
        <v>104120</v>
      </c>
      <c r="U826">
        <v>109120</v>
      </c>
      <c r="V826">
        <v>114120</v>
      </c>
      <c r="W826">
        <v>119120</v>
      </c>
      <c r="X826">
        <v>124120</v>
      </c>
      <c r="Y826">
        <v>129120</v>
      </c>
      <c r="Z826">
        <v>134120</v>
      </c>
      <c r="AA826">
        <v>139120</v>
      </c>
      <c r="AB826">
        <v>144120</v>
      </c>
      <c r="AC826">
        <v>149120</v>
      </c>
      <c r="AD826">
        <v>154120</v>
      </c>
      <c r="AE826">
        <v>159120</v>
      </c>
    </row>
    <row r="827" spans="1:31">
      <c r="A827">
        <v>826</v>
      </c>
      <c r="B827">
        <v>14125</v>
      </c>
      <c r="C827">
        <v>19125</v>
      </c>
      <c r="D827">
        <v>24125</v>
      </c>
      <c r="E827">
        <v>29125</v>
      </c>
      <c r="F827">
        <v>34125</v>
      </c>
      <c r="G827">
        <v>39125</v>
      </c>
      <c r="H827">
        <v>44125</v>
      </c>
      <c r="I827">
        <v>49125</v>
      </c>
      <c r="J827">
        <v>54125</v>
      </c>
      <c r="K827">
        <v>59125</v>
      </c>
      <c r="L827">
        <v>64125</v>
      </c>
      <c r="M827">
        <v>69125</v>
      </c>
      <c r="N827">
        <v>74125</v>
      </c>
      <c r="O827">
        <v>79125</v>
      </c>
      <c r="P827">
        <v>84125</v>
      </c>
      <c r="Q827">
        <v>89125</v>
      </c>
      <c r="R827">
        <v>94125</v>
      </c>
      <c r="S827">
        <v>99125</v>
      </c>
      <c r="T827">
        <v>104125</v>
      </c>
      <c r="U827">
        <v>109125</v>
      </c>
      <c r="V827">
        <v>114125</v>
      </c>
      <c r="W827">
        <v>119125</v>
      </c>
      <c r="X827">
        <v>124125</v>
      </c>
      <c r="Y827">
        <v>129125</v>
      </c>
      <c r="Z827">
        <v>134125</v>
      </c>
      <c r="AA827">
        <v>139125</v>
      </c>
      <c r="AB827">
        <v>144125</v>
      </c>
      <c r="AC827">
        <v>149125</v>
      </c>
      <c r="AD827">
        <v>154125</v>
      </c>
      <c r="AE827">
        <v>159125</v>
      </c>
    </row>
    <row r="828" spans="1:31">
      <c r="A828">
        <v>827</v>
      </c>
      <c r="B828">
        <v>14130</v>
      </c>
      <c r="C828">
        <v>19130</v>
      </c>
      <c r="D828">
        <v>24130</v>
      </c>
      <c r="E828">
        <v>29130</v>
      </c>
      <c r="F828">
        <v>34130</v>
      </c>
      <c r="G828">
        <v>39130</v>
      </c>
      <c r="H828">
        <v>44130</v>
      </c>
      <c r="I828">
        <v>49130</v>
      </c>
      <c r="J828">
        <v>54130</v>
      </c>
      <c r="K828">
        <v>59130</v>
      </c>
      <c r="L828">
        <v>64130</v>
      </c>
      <c r="M828">
        <v>69130</v>
      </c>
      <c r="N828">
        <v>74130</v>
      </c>
      <c r="O828">
        <v>79130</v>
      </c>
      <c r="P828">
        <v>84130</v>
      </c>
      <c r="Q828">
        <v>89130</v>
      </c>
      <c r="R828">
        <v>94130</v>
      </c>
      <c r="S828">
        <v>99130</v>
      </c>
      <c r="T828">
        <v>104130</v>
      </c>
      <c r="U828">
        <v>109130</v>
      </c>
      <c r="V828">
        <v>114130</v>
      </c>
      <c r="W828">
        <v>119130</v>
      </c>
      <c r="X828">
        <v>124130</v>
      </c>
      <c r="Y828">
        <v>129130</v>
      </c>
      <c r="Z828">
        <v>134130</v>
      </c>
      <c r="AA828">
        <v>139130</v>
      </c>
      <c r="AB828">
        <v>144130</v>
      </c>
      <c r="AC828">
        <v>149130</v>
      </c>
      <c r="AD828">
        <v>154130</v>
      </c>
      <c r="AE828">
        <v>159130</v>
      </c>
    </row>
    <row r="829" spans="1:31">
      <c r="A829">
        <v>828</v>
      </c>
      <c r="B829">
        <v>14135</v>
      </c>
      <c r="C829">
        <v>19135</v>
      </c>
      <c r="D829">
        <v>24135</v>
      </c>
      <c r="E829">
        <v>29135</v>
      </c>
      <c r="F829">
        <v>34135</v>
      </c>
      <c r="G829">
        <v>39135</v>
      </c>
      <c r="H829">
        <v>44135</v>
      </c>
      <c r="I829">
        <v>49135</v>
      </c>
      <c r="J829">
        <v>54135</v>
      </c>
      <c r="K829">
        <v>59135</v>
      </c>
      <c r="L829">
        <v>64135</v>
      </c>
      <c r="M829">
        <v>69135</v>
      </c>
      <c r="N829">
        <v>74135</v>
      </c>
      <c r="O829">
        <v>79135</v>
      </c>
      <c r="P829">
        <v>84135</v>
      </c>
      <c r="Q829">
        <v>89135</v>
      </c>
      <c r="R829">
        <v>94135</v>
      </c>
      <c r="S829">
        <v>99135</v>
      </c>
      <c r="T829">
        <v>104135</v>
      </c>
      <c r="U829">
        <v>109135</v>
      </c>
      <c r="V829">
        <v>114135</v>
      </c>
      <c r="W829">
        <v>119135</v>
      </c>
      <c r="X829">
        <v>124135</v>
      </c>
      <c r="Y829">
        <v>129135</v>
      </c>
      <c r="Z829">
        <v>134135</v>
      </c>
      <c r="AA829">
        <v>139135</v>
      </c>
      <c r="AB829">
        <v>144135</v>
      </c>
      <c r="AC829">
        <v>149135</v>
      </c>
      <c r="AD829">
        <v>154135</v>
      </c>
      <c r="AE829">
        <v>159135</v>
      </c>
    </row>
    <row r="830" spans="1:31">
      <c r="A830">
        <v>829</v>
      </c>
      <c r="B830">
        <v>14140</v>
      </c>
      <c r="C830">
        <v>19140</v>
      </c>
      <c r="D830">
        <v>24140</v>
      </c>
      <c r="E830">
        <v>29140</v>
      </c>
      <c r="F830">
        <v>34140</v>
      </c>
      <c r="G830">
        <v>39140</v>
      </c>
      <c r="H830">
        <v>44140</v>
      </c>
      <c r="I830">
        <v>49140</v>
      </c>
      <c r="J830">
        <v>54140</v>
      </c>
      <c r="K830">
        <v>59140</v>
      </c>
      <c r="L830">
        <v>64140</v>
      </c>
      <c r="M830">
        <v>69140</v>
      </c>
      <c r="N830">
        <v>74140</v>
      </c>
      <c r="O830">
        <v>79140</v>
      </c>
      <c r="P830">
        <v>84140</v>
      </c>
      <c r="Q830">
        <v>89140</v>
      </c>
      <c r="R830">
        <v>94140</v>
      </c>
      <c r="S830">
        <v>99140</v>
      </c>
      <c r="T830">
        <v>104140</v>
      </c>
      <c r="U830">
        <v>109140</v>
      </c>
      <c r="V830">
        <v>114140</v>
      </c>
      <c r="W830">
        <v>119140</v>
      </c>
      <c r="X830">
        <v>124140</v>
      </c>
      <c r="Y830">
        <v>129140</v>
      </c>
      <c r="Z830">
        <v>134140</v>
      </c>
      <c r="AA830">
        <v>139140</v>
      </c>
      <c r="AB830">
        <v>144140</v>
      </c>
      <c r="AC830">
        <v>149140</v>
      </c>
      <c r="AD830">
        <v>154140</v>
      </c>
      <c r="AE830">
        <v>159140</v>
      </c>
    </row>
    <row r="831" spans="1:31">
      <c r="A831">
        <v>830</v>
      </c>
      <c r="B831">
        <v>14145</v>
      </c>
      <c r="C831">
        <v>19145</v>
      </c>
      <c r="D831">
        <v>24145</v>
      </c>
      <c r="E831">
        <v>29145</v>
      </c>
      <c r="F831">
        <v>34145</v>
      </c>
      <c r="G831">
        <v>39145</v>
      </c>
      <c r="H831">
        <v>44145</v>
      </c>
      <c r="I831">
        <v>49145</v>
      </c>
      <c r="J831">
        <v>54145</v>
      </c>
      <c r="K831">
        <v>59145</v>
      </c>
      <c r="L831">
        <v>64145</v>
      </c>
      <c r="M831">
        <v>69145</v>
      </c>
      <c r="N831">
        <v>74145</v>
      </c>
      <c r="O831">
        <v>79145</v>
      </c>
      <c r="P831">
        <v>84145</v>
      </c>
      <c r="Q831">
        <v>89145</v>
      </c>
      <c r="R831">
        <v>94145</v>
      </c>
      <c r="S831">
        <v>99145</v>
      </c>
      <c r="T831">
        <v>104145</v>
      </c>
      <c r="U831">
        <v>109145</v>
      </c>
      <c r="V831">
        <v>114145</v>
      </c>
      <c r="W831">
        <v>119145</v>
      </c>
      <c r="X831">
        <v>124145</v>
      </c>
      <c r="Y831">
        <v>129145</v>
      </c>
      <c r="Z831">
        <v>134145</v>
      </c>
      <c r="AA831">
        <v>139145</v>
      </c>
      <c r="AB831">
        <v>144145</v>
      </c>
      <c r="AC831">
        <v>149145</v>
      </c>
      <c r="AD831">
        <v>154145</v>
      </c>
      <c r="AE831">
        <v>159145</v>
      </c>
    </row>
    <row r="832" spans="1:31">
      <c r="A832">
        <v>831</v>
      </c>
      <c r="B832">
        <v>14150</v>
      </c>
      <c r="C832">
        <v>19150</v>
      </c>
      <c r="D832">
        <v>24150</v>
      </c>
      <c r="E832">
        <v>29150</v>
      </c>
      <c r="F832">
        <v>34150</v>
      </c>
      <c r="G832">
        <v>39150</v>
      </c>
      <c r="H832">
        <v>44150</v>
      </c>
      <c r="I832">
        <v>49150</v>
      </c>
      <c r="J832">
        <v>54150</v>
      </c>
      <c r="K832">
        <v>59150</v>
      </c>
      <c r="L832">
        <v>64150</v>
      </c>
      <c r="M832">
        <v>69150</v>
      </c>
      <c r="N832">
        <v>74150</v>
      </c>
      <c r="O832">
        <v>79150</v>
      </c>
      <c r="P832">
        <v>84150</v>
      </c>
      <c r="Q832">
        <v>89150</v>
      </c>
      <c r="R832">
        <v>94150</v>
      </c>
      <c r="S832">
        <v>99150</v>
      </c>
      <c r="T832">
        <v>104150</v>
      </c>
      <c r="U832">
        <v>109150</v>
      </c>
      <c r="V832">
        <v>114150</v>
      </c>
      <c r="W832">
        <v>119150</v>
      </c>
      <c r="X832">
        <v>124150</v>
      </c>
      <c r="Y832">
        <v>129150</v>
      </c>
      <c r="Z832">
        <v>134150</v>
      </c>
      <c r="AA832">
        <v>139150</v>
      </c>
      <c r="AB832">
        <v>144150</v>
      </c>
      <c r="AC832">
        <v>149150</v>
      </c>
      <c r="AD832">
        <v>154150</v>
      </c>
      <c r="AE832">
        <v>159150</v>
      </c>
    </row>
    <row r="833" spans="1:31">
      <c r="A833">
        <v>832</v>
      </c>
      <c r="B833">
        <v>14155</v>
      </c>
      <c r="C833">
        <v>19155</v>
      </c>
      <c r="D833">
        <v>24155</v>
      </c>
      <c r="E833">
        <v>29155</v>
      </c>
      <c r="F833">
        <v>34155</v>
      </c>
      <c r="G833">
        <v>39155</v>
      </c>
      <c r="H833">
        <v>44155</v>
      </c>
      <c r="I833">
        <v>49155</v>
      </c>
      <c r="J833">
        <v>54155</v>
      </c>
      <c r="K833">
        <v>59155</v>
      </c>
      <c r="L833">
        <v>64155</v>
      </c>
      <c r="M833">
        <v>69155</v>
      </c>
      <c r="N833">
        <v>74155</v>
      </c>
      <c r="O833">
        <v>79155</v>
      </c>
      <c r="P833">
        <v>84155</v>
      </c>
      <c r="Q833">
        <v>89155</v>
      </c>
      <c r="R833">
        <v>94155</v>
      </c>
      <c r="S833">
        <v>99155</v>
      </c>
      <c r="T833">
        <v>104155</v>
      </c>
      <c r="U833">
        <v>109155</v>
      </c>
      <c r="V833">
        <v>114155</v>
      </c>
      <c r="W833">
        <v>119155</v>
      </c>
      <c r="X833">
        <v>124155</v>
      </c>
      <c r="Y833">
        <v>129155</v>
      </c>
      <c r="Z833">
        <v>134155</v>
      </c>
      <c r="AA833">
        <v>139155</v>
      </c>
      <c r="AB833">
        <v>144155</v>
      </c>
      <c r="AC833">
        <v>149155</v>
      </c>
      <c r="AD833">
        <v>154155</v>
      </c>
      <c r="AE833">
        <v>159155</v>
      </c>
    </row>
    <row r="834" spans="1:31">
      <c r="A834">
        <v>833</v>
      </c>
      <c r="B834">
        <v>14160</v>
      </c>
      <c r="C834">
        <v>19160</v>
      </c>
      <c r="D834">
        <v>24160</v>
      </c>
      <c r="E834">
        <v>29160</v>
      </c>
      <c r="F834">
        <v>34160</v>
      </c>
      <c r="G834">
        <v>39160</v>
      </c>
      <c r="H834">
        <v>44160</v>
      </c>
      <c r="I834">
        <v>49160</v>
      </c>
      <c r="J834">
        <v>54160</v>
      </c>
      <c r="K834">
        <v>59160</v>
      </c>
      <c r="L834">
        <v>64160</v>
      </c>
      <c r="M834">
        <v>69160</v>
      </c>
      <c r="N834">
        <v>74160</v>
      </c>
      <c r="O834">
        <v>79160</v>
      </c>
      <c r="P834">
        <v>84160</v>
      </c>
      <c r="Q834">
        <v>89160</v>
      </c>
      <c r="R834">
        <v>94160</v>
      </c>
      <c r="S834">
        <v>99160</v>
      </c>
      <c r="T834">
        <v>104160</v>
      </c>
      <c r="U834">
        <v>109160</v>
      </c>
      <c r="V834">
        <v>114160</v>
      </c>
      <c r="W834">
        <v>119160</v>
      </c>
      <c r="X834">
        <v>124160</v>
      </c>
      <c r="Y834">
        <v>129160</v>
      </c>
      <c r="Z834">
        <v>134160</v>
      </c>
      <c r="AA834">
        <v>139160</v>
      </c>
      <c r="AB834">
        <v>144160</v>
      </c>
      <c r="AC834">
        <v>149160</v>
      </c>
      <c r="AD834">
        <v>154160</v>
      </c>
      <c r="AE834">
        <v>159160</v>
      </c>
    </row>
    <row r="835" spans="1:31">
      <c r="A835">
        <v>834</v>
      </c>
      <c r="B835">
        <v>14165</v>
      </c>
      <c r="C835">
        <v>19165</v>
      </c>
      <c r="D835">
        <v>24165</v>
      </c>
      <c r="E835">
        <v>29165</v>
      </c>
      <c r="F835">
        <v>34165</v>
      </c>
      <c r="G835">
        <v>39165</v>
      </c>
      <c r="H835">
        <v>44165</v>
      </c>
      <c r="I835">
        <v>49165</v>
      </c>
      <c r="J835">
        <v>54165</v>
      </c>
      <c r="K835">
        <v>59165</v>
      </c>
      <c r="L835">
        <v>64165</v>
      </c>
      <c r="M835">
        <v>69165</v>
      </c>
      <c r="N835">
        <v>74165</v>
      </c>
      <c r="O835">
        <v>79165</v>
      </c>
      <c r="P835">
        <v>84165</v>
      </c>
      <c r="Q835">
        <v>89165</v>
      </c>
      <c r="R835">
        <v>94165</v>
      </c>
      <c r="S835">
        <v>99165</v>
      </c>
      <c r="T835">
        <v>104165</v>
      </c>
      <c r="U835">
        <v>109165</v>
      </c>
      <c r="V835">
        <v>114165</v>
      </c>
      <c r="W835">
        <v>119165</v>
      </c>
      <c r="X835">
        <v>124165</v>
      </c>
      <c r="Y835">
        <v>129165</v>
      </c>
      <c r="Z835">
        <v>134165</v>
      </c>
      <c r="AA835">
        <v>139165</v>
      </c>
      <c r="AB835">
        <v>144165</v>
      </c>
      <c r="AC835">
        <v>149165</v>
      </c>
      <c r="AD835">
        <v>154165</v>
      </c>
      <c r="AE835">
        <v>159165</v>
      </c>
    </row>
    <row r="836" spans="1:31">
      <c r="A836">
        <v>835</v>
      </c>
      <c r="B836">
        <v>14170</v>
      </c>
      <c r="C836">
        <v>19170</v>
      </c>
      <c r="D836">
        <v>24170</v>
      </c>
      <c r="E836">
        <v>29170</v>
      </c>
      <c r="F836">
        <v>34170</v>
      </c>
      <c r="G836">
        <v>39170</v>
      </c>
      <c r="H836">
        <v>44170</v>
      </c>
      <c r="I836">
        <v>49170</v>
      </c>
      <c r="J836">
        <v>54170</v>
      </c>
      <c r="K836">
        <v>59170</v>
      </c>
      <c r="L836">
        <v>64170</v>
      </c>
      <c r="M836">
        <v>69170</v>
      </c>
      <c r="N836">
        <v>74170</v>
      </c>
      <c r="O836">
        <v>79170</v>
      </c>
      <c r="P836">
        <v>84170</v>
      </c>
      <c r="Q836">
        <v>89170</v>
      </c>
      <c r="R836">
        <v>94170</v>
      </c>
      <c r="S836">
        <v>99170</v>
      </c>
      <c r="T836">
        <v>104170</v>
      </c>
      <c r="U836">
        <v>109170</v>
      </c>
      <c r="V836">
        <v>114170</v>
      </c>
      <c r="W836">
        <v>119170</v>
      </c>
      <c r="X836">
        <v>124170</v>
      </c>
      <c r="Y836">
        <v>129170</v>
      </c>
      <c r="Z836">
        <v>134170</v>
      </c>
      <c r="AA836">
        <v>139170</v>
      </c>
      <c r="AB836">
        <v>144170</v>
      </c>
      <c r="AC836">
        <v>149170</v>
      </c>
      <c r="AD836">
        <v>154170</v>
      </c>
      <c r="AE836">
        <v>159170</v>
      </c>
    </row>
    <row r="837" spans="1:31">
      <c r="A837">
        <v>836</v>
      </c>
      <c r="B837">
        <v>14175</v>
      </c>
      <c r="C837">
        <v>19175</v>
      </c>
      <c r="D837">
        <v>24175</v>
      </c>
      <c r="E837">
        <v>29175</v>
      </c>
      <c r="F837">
        <v>34175</v>
      </c>
      <c r="G837">
        <v>39175</v>
      </c>
      <c r="H837">
        <v>44175</v>
      </c>
      <c r="I837">
        <v>49175</v>
      </c>
      <c r="J837">
        <v>54175</v>
      </c>
      <c r="K837">
        <v>59175</v>
      </c>
      <c r="L837">
        <v>64175</v>
      </c>
      <c r="M837">
        <v>69175</v>
      </c>
      <c r="N837">
        <v>74175</v>
      </c>
      <c r="O837">
        <v>79175</v>
      </c>
      <c r="P837">
        <v>84175</v>
      </c>
      <c r="Q837">
        <v>89175</v>
      </c>
      <c r="R837">
        <v>94175</v>
      </c>
      <c r="S837">
        <v>99175</v>
      </c>
      <c r="T837">
        <v>104175</v>
      </c>
      <c r="U837">
        <v>109175</v>
      </c>
      <c r="V837">
        <v>114175</v>
      </c>
      <c r="W837">
        <v>119175</v>
      </c>
      <c r="X837">
        <v>124175</v>
      </c>
      <c r="Y837">
        <v>129175</v>
      </c>
      <c r="Z837">
        <v>134175</v>
      </c>
      <c r="AA837">
        <v>139175</v>
      </c>
      <c r="AB837">
        <v>144175</v>
      </c>
      <c r="AC837">
        <v>149175</v>
      </c>
      <c r="AD837">
        <v>154175</v>
      </c>
      <c r="AE837">
        <v>159175</v>
      </c>
    </row>
    <row r="838" spans="1:31">
      <c r="A838">
        <v>837</v>
      </c>
      <c r="B838">
        <v>14180</v>
      </c>
      <c r="C838">
        <v>19180</v>
      </c>
      <c r="D838">
        <v>24180</v>
      </c>
      <c r="E838">
        <v>29180</v>
      </c>
      <c r="F838">
        <v>34180</v>
      </c>
      <c r="G838">
        <v>39180</v>
      </c>
      <c r="H838">
        <v>44180</v>
      </c>
      <c r="I838">
        <v>49180</v>
      </c>
      <c r="J838">
        <v>54180</v>
      </c>
      <c r="K838">
        <v>59180</v>
      </c>
      <c r="L838">
        <v>64180</v>
      </c>
      <c r="M838">
        <v>69180</v>
      </c>
      <c r="N838">
        <v>74180</v>
      </c>
      <c r="O838">
        <v>79180</v>
      </c>
      <c r="P838">
        <v>84180</v>
      </c>
      <c r="Q838">
        <v>89180</v>
      </c>
      <c r="R838">
        <v>94180</v>
      </c>
      <c r="S838">
        <v>99180</v>
      </c>
      <c r="T838">
        <v>104180</v>
      </c>
      <c r="U838">
        <v>109180</v>
      </c>
      <c r="V838">
        <v>114180</v>
      </c>
      <c r="W838">
        <v>119180</v>
      </c>
      <c r="X838">
        <v>124180</v>
      </c>
      <c r="Y838">
        <v>129180</v>
      </c>
      <c r="Z838">
        <v>134180</v>
      </c>
      <c r="AA838">
        <v>139180</v>
      </c>
      <c r="AB838">
        <v>144180</v>
      </c>
      <c r="AC838">
        <v>149180</v>
      </c>
      <c r="AD838">
        <v>154180</v>
      </c>
      <c r="AE838">
        <v>159180</v>
      </c>
    </row>
    <row r="839" spans="1:31">
      <c r="A839">
        <v>838</v>
      </c>
      <c r="B839">
        <v>14185</v>
      </c>
      <c r="C839">
        <v>19185</v>
      </c>
      <c r="D839">
        <v>24185</v>
      </c>
      <c r="E839">
        <v>29185</v>
      </c>
      <c r="F839">
        <v>34185</v>
      </c>
      <c r="G839">
        <v>39185</v>
      </c>
      <c r="H839">
        <v>44185</v>
      </c>
      <c r="I839">
        <v>49185</v>
      </c>
      <c r="J839">
        <v>54185</v>
      </c>
      <c r="K839">
        <v>59185</v>
      </c>
      <c r="L839">
        <v>64185</v>
      </c>
      <c r="M839">
        <v>69185</v>
      </c>
      <c r="N839">
        <v>74185</v>
      </c>
      <c r="O839">
        <v>79185</v>
      </c>
      <c r="P839">
        <v>84185</v>
      </c>
      <c r="Q839">
        <v>89185</v>
      </c>
      <c r="R839">
        <v>94185</v>
      </c>
      <c r="S839">
        <v>99185</v>
      </c>
      <c r="T839">
        <v>104185</v>
      </c>
      <c r="U839">
        <v>109185</v>
      </c>
      <c r="V839">
        <v>114185</v>
      </c>
      <c r="W839">
        <v>119185</v>
      </c>
      <c r="X839">
        <v>124185</v>
      </c>
      <c r="Y839">
        <v>129185</v>
      </c>
      <c r="Z839">
        <v>134185</v>
      </c>
      <c r="AA839">
        <v>139185</v>
      </c>
      <c r="AB839">
        <v>144185</v>
      </c>
      <c r="AC839">
        <v>149185</v>
      </c>
      <c r="AD839">
        <v>154185</v>
      </c>
      <c r="AE839">
        <v>159185</v>
      </c>
    </row>
    <row r="840" spans="1:31">
      <c r="A840">
        <v>839</v>
      </c>
      <c r="B840">
        <v>14190</v>
      </c>
      <c r="C840">
        <v>19190</v>
      </c>
      <c r="D840">
        <v>24190</v>
      </c>
      <c r="E840">
        <v>29190</v>
      </c>
      <c r="F840">
        <v>34190</v>
      </c>
      <c r="G840">
        <v>39190</v>
      </c>
      <c r="H840">
        <v>44190</v>
      </c>
      <c r="I840">
        <v>49190</v>
      </c>
      <c r="J840">
        <v>54190</v>
      </c>
      <c r="K840">
        <v>59190</v>
      </c>
      <c r="L840">
        <v>64190</v>
      </c>
      <c r="M840">
        <v>69190</v>
      </c>
      <c r="N840">
        <v>74190</v>
      </c>
      <c r="O840">
        <v>79190</v>
      </c>
      <c r="P840">
        <v>84190</v>
      </c>
      <c r="Q840">
        <v>89190</v>
      </c>
      <c r="R840">
        <v>94190</v>
      </c>
      <c r="S840">
        <v>99190</v>
      </c>
      <c r="T840">
        <v>104190</v>
      </c>
      <c r="U840">
        <v>109190</v>
      </c>
      <c r="V840">
        <v>114190</v>
      </c>
      <c r="W840">
        <v>119190</v>
      </c>
      <c r="X840">
        <v>124190</v>
      </c>
      <c r="Y840">
        <v>129190</v>
      </c>
      <c r="Z840">
        <v>134190</v>
      </c>
      <c r="AA840">
        <v>139190</v>
      </c>
      <c r="AB840">
        <v>144190</v>
      </c>
      <c r="AC840">
        <v>149190</v>
      </c>
      <c r="AD840">
        <v>154190</v>
      </c>
      <c r="AE840">
        <v>159190</v>
      </c>
    </row>
    <row r="841" spans="1:31">
      <c r="A841">
        <v>840</v>
      </c>
      <c r="B841">
        <v>14195</v>
      </c>
      <c r="C841">
        <v>19195</v>
      </c>
      <c r="D841">
        <v>24195</v>
      </c>
      <c r="E841">
        <v>29195</v>
      </c>
      <c r="F841">
        <v>34195</v>
      </c>
      <c r="G841">
        <v>39195</v>
      </c>
      <c r="H841">
        <v>44195</v>
      </c>
      <c r="I841">
        <v>49195</v>
      </c>
      <c r="J841">
        <v>54195</v>
      </c>
      <c r="K841">
        <v>59195</v>
      </c>
      <c r="L841">
        <v>64195</v>
      </c>
      <c r="M841">
        <v>69195</v>
      </c>
      <c r="N841">
        <v>74195</v>
      </c>
      <c r="O841">
        <v>79195</v>
      </c>
      <c r="P841">
        <v>84195</v>
      </c>
      <c r="Q841">
        <v>89195</v>
      </c>
      <c r="R841">
        <v>94195</v>
      </c>
      <c r="S841">
        <v>99195</v>
      </c>
      <c r="T841">
        <v>104195</v>
      </c>
      <c r="U841">
        <v>109195</v>
      </c>
      <c r="V841">
        <v>114195</v>
      </c>
      <c r="W841">
        <v>119195</v>
      </c>
      <c r="X841">
        <v>124195</v>
      </c>
      <c r="Y841">
        <v>129195</v>
      </c>
      <c r="Z841">
        <v>134195</v>
      </c>
      <c r="AA841">
        <v>139195</v>
      </c>
      <c r="AB841">
        <v>144195</v>
      </c>
      <c r="AC841">
        <v>149195</v>
      </c>
      <c r="AD841">
        <v>154195</v>
      </c>
      <c r="AE841">
        <v>159195</v>
      </c>
    </row>
    <row r="842" spans="1:31">
      <c r="A842">
        <v>841</v>
      </c>
      <c r="B842">
        <v>14200</v>
      </c>
      <c r="C842">
        <v>19200</v>
      </c>
      <c r="D842">
        <v>24200</v>
      </c>
      <c r="E842">
        <v>29200</v>
      </c>
      <c r="F842">
        <v>34200</v>
      </c>
      <c r="G842">
        <v>39200</v>
      </c>
      <c r="H842">
        <v>44200</v>
      </c>
      <c r="I842">
        <v>49200</v>
      </c>
      <c r="J842">
        <v>54200</v>
      </c>
      <c r="K842">
        <v>59200</v>
      </c>
      <c r="L842">
        <v>64200</v>
      </c>
      <c r="M842">
        <v>69200</v>
      </c>
      <c r="N842">
        <v>74200</v>
      </c>
      <c r="O842">
        <v>79200</v>
      </c>
      <c r="P842">
        <v>84200</v>
      </c>
      <c r="Q842">
        <v>89200</v>
      </c>
      <c r="R842">
        <v>94200</v>
      </c>
      <c r="S842">
        <v>99200</v>
      </c>
      <c r="T842">
        <v>104200</v>
      </c>
      <c r="U842">
        <v>109200</v>
      </c>
      <c r="V842">
        <v>114200</v>
      </c>
      <c r="W842">
        <v>119200</v>
      </c>
      <c r="X842">
        <v>124200</v>
      </c>
      <c r="Y842">
        <v>129200</v>
      </c>
      <c r="Z842">
        <v>134200</v>
      </c>
      <c r="AA842">
        <v>139200</v>
      </c>
      <c r="AB842">
        <v>144200</v>
      </c>
      <c r="AC842">
        <v>149200</v>
      </c>
      <c r="AD842">
        <v>154200</v>
      </c>
      <c r="AE842">
        <v>159200</v>
      </c>
    </row>
    <row r="843" spans="1:31">
      <c r="A843">
        <v>842</v>
      </c>
      <c r="B843">
        <v>14205</v>
      </c>
      <c r="C843">
        <v>19205</v>
      </c>
      <c r="D843">
        <v>24205</v>
      </c>
      <c r="E843">
        <v>29205</v>
      </c>
      <c r="F843">
        <v>34205</v>
      </c>
      <c r="G843">
        <v>39205</v>
      </c>
      <c r="H843">
        <v>44205</v>
      </c>
      <c r="I843">
        <v>49205</v>
      </c>
      <c r="J843">
        <v>54205</v>
      </c>
      <c r="K843">
        <v>59205</v>
      </c>
      <c r="L843">
        <v>64205</v>
      </c>
      <c r="M843">
        <v>69205</v>
      </c>
      <c r="N843">
        <v>74205</v>
      </c>
      <c r="O843">
        <v>79205</v>
      </c>
      <c r="P843">
        <v>84205</v>
      </c>
      <c r="Q843">
        <v>89205</v>
      </c>
      <c r="R843">
        <v>94205</v>
      </c>
      <c r="S843">
        <v>99205</v>
      </c>
      <c r="T843">
        <v>104205</v>
      </c>
      <c r="U843">
        <v>109205</v>
      </c>
      <c r="V843">
        <v>114205</v>
      </c>
      <c r="W843">
        <v>119205</v>
      </c>
      <c r="X843">
        <v>124205</v>
      </c>
      <c r="Y843">
        <v>129205</v>
      </c>
      <c r="Z843">
        <v>134205</v>
      </c>
      <c r="AA843">
        <v>139205</v>
      </c>
      <c r="AB843">
        <v>144205</v>
      </c>
      <c r="AC843">
        <v>149205</v>
      </c>
      <c r="AD843">
        <v>154205</v>
      </c>
      <c r="AE843">
        <v>159205</v>
      </c>
    </row>
    <row r="844" spans="1:31">
      <c r="A844">
        <v>843</v>
      </c>
      <c r="B844">
        <v>14210</v>
      </c>
      <c r="C844">
        <v>19210</v>
      </c>
      <c r="D844">
        <v>24210</v>
      </c>
      <c r="E844">
        <v>29210</v>
      </c>
      <c r="F844">
        <v>34210</v>
      </c>
      <c r="G844">
        <v>39210</v>
      </c>
      <c r="H844">
        <v>44210</v>
      </c>
      <c r="I844">
        <v>49210</v>
      </c>
      <c r="J844">
        <v>54210</v>
      </c>
      <c r="K844">
        <v>59210</v>
      </c>
      <c r="L844">
        <v>64210</v>
      </c>
      <c r="M844">
        <v>69210</v>
      </c>
      <c r="N844">
        <v>74210</v>
      </c>
      <c r="O844">
        <v>79210</v>
      </c>
      <c r="P844">
        <v>84210</v>
      </c>
      <c r="Q844">
        <v>89210</v>
      </c>
      <c r="R844">
        <v>94210</v>
      </c>
      <c r="S844">
        <v>99210</v>
      </c>
      <c r="T844">
        <v>104210</v>
      </c>
      <c r="U844">
        <v>109210</v>
      </c>
      <c r="V844">
        <v>114210</v>
      </c>
      <c r="W844">
        <v>119210</v>
      </c>
      <c r="X844">
        <v>124210</v>
      </c>
      <c r="Y844">
        <v>129210</v>
      </c>
      <c r="Z844">
        <v>134210</v>
      </c>
      <c r="AA844">
        <v>139210</v>
      </c>
      <c r="AB844">
        <v>144210</v>
      </c>
      <c r="AC844">
        <v>149210</v>
      </c>
      <c r="AD844">
        <v>154210</v>
      </c>
      <c r="AE844">
        <v>159210</v>
      </c>
    </row>
    <row r="845" spans="1:31">
      <c r="A845">
        <v>844</v>
      </c>
      <c r="B845">
        <v>14215</v>
      </c>
      <c r="C845">
        <v>19215</v>
      </c>
      <c r="D845">
        <v>24215</v>
      </c>
      <c r="E845">
        <v>29215</v>
      </c>
      <c r="F845">
        <v>34215</v>
      </c>
      <c r="G845">
        <v>39215</v>
      </c>
      <c r="H845">
        <v>44215</v>
      </c>
      <c r="I845">
        <v>49215</v>
      </c>
      <c r="J845">
        <v>54215</v>
      </c>
      <c r="K845">
        <v>59215</v>
      </c>
      <c r="L845">
        <v>64215</v>
      </c>
      <c r="M845">
        <v>69215</v>
      </c>
      <c r="N845">
        <v>74215</v>
      </c>
      <c r="O845">
        <v>79215</v>
      </c>
      <c r="P845">
        <v>84215</v>
      </c>
      <c r="Q845">
        <v>89215</v>
      </c>
      <c r="R845">
        <v>94215</v>
      </c>
      <c r="S845">
        <v>99215</v>
      </c>
      <c r="T845">
        <v>104215</v>
      </c>
      <c r="U845">
        <v>109215</v>
      </c>
      <c r="V845">
        <v>114215</v>
      </c>
      <c r="W845">
        <v>119215</v>
      </c>
      <c r="X845">
        <v>124215</v>
      </c>
      <c r="Y845">
        <v>129215</v>
      </c>
      <c r="Z845">
        <v>134215</v>
      </c>
      <c r="AA845">
        <v>139215</v>
      </c>
      <c r="AB845">
        <v>144215</v>
      </c>
      <c r="AC845">
        <v>149215</v>
      </c>
      <c r="AD845">
        <v>154215</v>
      </c>
      <c r="AE845">
        <v>159215</v>
      </c>
    </row>
    <row r="846" spans="1:31">
      <c r="A846">
        <v>845</v>
      </c>
      <c r="B846">
        <v>14220</v>
      </c>
      <c r="C846">
        <v>19220</v>
      </c>
      <c r="D846">
        <v>24220</v>
      </c>
      <c r="E846">
        <v>29220</v>
      </c>
      <c r="F846">
        <v>34220</v>
      </c>
      <c r="G846">
        <v>39220</v>
      </c>
      <c r="H846">
        <v>44220</v>
      </c>
      <c r="I846">
        <v>49220</v>
      </c>
      <c r="J846">
        <v>54220</v>
      </c>
      <c r="K846">
        <v>59220</v>
      </c>
      <c r="L846">
        <v>64220</v>
      </c>
      <c r="M846">
        <v>69220</v>
      </c>
      <c r="N846">
        <v>74220</v>
      </c>
      <c r="O846">
        <v>79220</v>
      </c>
      <c r="P846">
        <v>84220</v>
      </c>
      <c r="Q846">
        <v>89220</v>
      </c>
      <c r="R846">
        <v>94220</v>
      </c>
      <c r="S846">
        <v>99220</v>
      </c>
      <c r="T846">
        <v>104220</v>
      </c>
      <c r="U846">
        <v>109220</v>
      </c>
      <c r="V846">
        <v>114220</v>
      </c>
      <c r="W846">
        <v>119220</v>
      </c>
      <c r="X846">
        <v>124220</v>
      </c>
      <c r="Y846">
        <v>129220</v>
      </c>
      <c r="Z846">
        <v>134220</v>
      </c>
      <c r="AA846">
        <v>139220</v>
      </c>
      <c r="AB846">
        <v>144220</v>
      </c>
      <c r="AC846">
        <v>149220</v>
      </c>
      <c r="AD846">
        <v>154220</v>
      </c>
      <c r="AE846">
        <v>159220</v>
      </c>
    </row>
    <row r="847" spans="1:31">
      <c r="A847">
        <v>846</v>
      </c>
      <c r="B847">
        <v>14225</v>
      </c>
      <c r="C847">
        <v>19225</v>
      </c>
      <c r="D847">
        <v>24225</v>
      </c>
      <c r="E847">
        <v>29225</v>
      </c>
      <c r="F847">
        <v>34225</v>
      </c>
      <c r="G847">
        <v>39225</v>
      </c>
      <c r="H847">
        <v>44225</v>
      </c>
      <c r="I847">
        <v>49225</v>
      </c>
      <c r="J847">
        <v>54225</v>
      </c>
      <c r="K847">
        <v>59225</v>
      </c>
      <c r="L847">
        <v>64225</v>
      </c>
      <c r="M847">
        <v>69225</v>
      </c>
      <c r="N847">
        <v>74225</v>
      </c>
      <c r="O847">
        <v>79225</v>
      </c>
      <c r="P847">
        <v>84225</v>
      </c>
      <c r="Q847">
        <v>89225</v>
      </c>
      <c r="R847">
        <v>94225</v>
      </c>
      <c r="S847">
        <v>99225</v>
      </c>
      <c r="T847">
        <v>104225</v>
      </c>
      <c r="U847">
        <v>109225</v>
      </c>
      <c r="V847">
        <v>114225</v>
      </c>
      <c r="W847">
        <v>119225</v>
      </c>
      <c r="X847">
        <v>124225</v>
      </c>
      <c r="Y847">
        <v>129225</v>
      </c>
      <c r="Z847">
        <v>134225</v>
      </c>
      <c r="AA847">
        <v>139225</v>
      </c>
      <c r="AB847">
        <v>144225</v>
      </c>
      <c r="AC847">
        <v>149225</v>
      </c>
      <c r="AD847">
        <v>154225</v>
      </c>
      <c r="AE847">
        <v>159225</v>
      </c>
    </row>
    <row r="848" spans="1:31">
      <c r="A848">
        <v>847</v>
      </c>
      <c r="B848">
        <v>14230</v>
      </c>
      <c r="C848">
        <v>19230</v>
      </c>
      <c r="D848">
        <v>24230</v>
      </c>
      <c r="E848">
        <v>29230</v>
      </c>
      <c r="F848">
        <v>34230</v>
      </c>
      <c r="G848">
        <v>39230</v>
      </c>
      <c r="H848">
        <v>44230</v>
      </c>
      <c r="I848">
        <v>49230</v>
      </c>
      <c r="J848">
        <v>54230</v>
      </c>
      <c r="K848">
        <v>59230</v>
      </c>
      <c r="L848">
        <v>64230</v>
      </c>
      <c r="M848">
        <v>69230</v>
      </c>
      <c r="N848">
        <v>74230</v>
      </c>
      <c r="O848">
        <v>79230</v>
      </c>
      <c r="P848">
        <v>84230</v>
      </c>
      <c r="Q848">
        <v>89230</v>
      </c>
      <c r="R848">
        <v>94230</v>
      </c>
      <c r="S848">
        <v>99230</v>
      </c>
      <c r="T848">
        <v>104230</v>
      </c>
      <c r="U848">
        <v>109230</v>
      </c>
      <c r="V848">
        <v>114230</v>
      </c>
      <c r="W848">
        <v>119230</v>
      </c>
      <c r="X848">
        <v>124230</v>
      </c>
      <c r="Y848">
        <v>129230</v>
      </c>
      <c r="Z848">
        <v>134230</v>
      </c>
      <c r="AA848">
        <v>139230</v>
      </c>
      <c r="AB848">
        <v>144230</v>
      </c>
      <c r="AC848">
        <v>149230</v>
      </c>
      <c r="AD848">
        <v>154230</v>
      </c>
      <c r="AE848">
        <v>159230</v>
      </c>
    </row>
    <row r="849" spans="1:31">
      <c r="A849">
        <v>848</v>
      </c>
      <c r="B849">
        <v>14235</v>
      </c>
      <c r="C849">
        <v>19235</v>
      </c>
      <c r="D849">
        <v>24235</v>
      </c>
      <c r="E849">
        <v>29235</v>
      </c>
      <c r="F849">
        <v>34235</v>
      </c>
      <c r="G849">
        <v>39235</v>
      </c>
      <c r="H849">
        <v>44235</v>
      </c>
      <c r="I849">
        <v>49235</v>
      </c>
      <c r="J849">
        <v>54235</v>
      </c>
      <c r="K849">
        <v>59235</v>
      </c>
      <c r="L849">
        <v>64235</v>
      </c>
      <c r="M849">
        <v>69235</v>
      </c>
      <c r="N849">
        <v>74235</v>
      </c>
      <c r="O849">
        <v>79235</v>
      </c>
      <c r="P849">
        <v>84235</v>
      </c>
      <c r="Q849">
        <v>89235</v>
      </c>
      <c r="R849">
        <v>94235</v>
      </c>
      <c r="S849">
        <v>99235</v>
      </c>
      <c r="T849">
        <v>104235</v>
      </c>
      <c r="U849">
        <v>109235</v>
      </c>
      <c r="V849">
        <v>114235</v>
      </c>
      <c r="W849">
        <v>119235</v>
      </c>
      <c r="X849">
        <v>124235</v>
      </c>
      <c r="Y849">
        <v>129235</v>
      </c>
      <c r="Z849">
        <v>134235</v>
      </c>
      <c r="AA849">
        <v>139235</v>
      </c>
      <c r="AB849">
        <v>144235</v>
      </c>
      <c r="AC849">
        <v>149235</v>
      </c>
      <c r="AD849">
        <v>154235</v>
      </c>
      <c r="AE849">
        <v>159235</v>
      </c>
    </row>
    <row r="850" spans="1:31">
      <c r="A850">
        <v>849</v>
      </c>
      <c r="B850">
        <v>14240</v>
      </c>
      <c r="C850">
        <v>19240</v>
      </c>
      <c r="D850">
        <v>24240</v>
      </c>
      <c r="E850">
        <v>29240</v>
      </c>
      <c r="F850">
        <v>34240</v>
      </c>
      <c r="G850">
        <v>39240</v>
      </c>
      <c r="H850">
        <v>44240</v>
      </c>
      <c r="I850">
        <v>49240</v>
      </c>
      <c r="J850">
        <v>54240</v>
      </c>
      <c r="K850">
        <v>59240</v>
      </c>
      <c r="L850">
        <v>64240</v>
      </c>
      <c r="M850">
        <v>69240</v>
      </c>
      <c r="N850">
        <v>74240</v>
      </c>
      <c r="O850">
        <v>79240</v>
      </c>
      <c r="P850">
        <v>84240</v>
      </c>
      <c r="Q850">
        <v>89240</v>
      </c>
      <c r="R850">
        <v>94240</v>
      </c>
      <c r="S850">
        <v>99240</v>
      </c>
      <c r="T850">
        <v>104240</v>
      </c>
      <c r="U850">
        <v>109240</v>
      </c>
      <c r="V850">
        <v>114240</v>
      </c>
      <c r="W850">
        <v>119240</v>
      </c>
      <c r="X850">
        <v>124240</v>
      </c>
      <c r="Y850">
        <v>129240</v>
      </c>
      <c r="Z850">
        <v>134240</v>
      </c>
      <c r="AA850">
        <v>139240</v>
      </c>
      <c r="AB850">
        <v>144240</v>
      </c>
      <c r="AC850">
        <v>149240</v>
      </c>
      <c r="AD850">
        <v>154240</v>
      </c>
      <c r="AE850">
        <v>159240</v>
      </c>
    </row>
    <row r="851" spans="1:31">
      <c r="A851">
        <v>850</v>
      </c>
      <c r="B851">
        <v>14245</v>
      </c>
      <c r="C851">
        <v>19245</v>
      </c>
      <c r="D851">
        <v>24245</v>
      </c>
      <c r="E851">
        <v>29245</v>
      </c>
      <c r="F851">
        <v>34245</v>
      </c>
      <c r="G851">
        <v>39245</v>
      </c>
      <c r="H851">
        <v>44245</v>
      </c>
      <c r="I851">
        <v>49245</v>
      </c>
      <c r="J851">
        <v>54245</v>
      </c>
      <c r="K851">
        <v>59245</v>
      </c>
      <c r="L851">
        <v>64245</v>
      </c>
      <c r="M851">
        <v>69245</v>
      </c>
      <c r="N851">
        <v>74245</v>
      </c>
      <c r="O851">
        <v>79245</v>
      </c>
      <c r="P851">
        <v>84245</v>
      </c>
      <c r="Q851">
        <v>89245</v>
      </c>
      <c r="R851">
        <v>94245</v>
      </c>
      <c r="S851">
        <v>99245</v>
      </c>
      <c r="T851">
        <v>104245</v>
      </c>
      <c r="U851">
        <v>109245</v>
      </c>
      <c r="V851">
        <v>114245</v>
      </c>
      <c r="W851">
        <v>119245</v>
      </c>
      <c r="X851">
        <v>124245</v>
      </c>
      <c r="Y851">
        <v>129245</v>
      </c>
      <c r="Z851">
        <v>134245</v>
      </c>
      <c r="AA851">
        <v>139245</v>
      </c>
      <c r="AB851">
        <v>144245</v>
      </c>
      <c r="AC851">
        <v>149245</v>
      </c>
      <c r="AD851">
        <v>154245</v>
      </c>
      <c r="AE851">
        <v>159245</v>
      </c>
    </row>
    <row r="852" spans="1:31">
      <c r="A852">
        <v>851</v>
      </c>
      <c r="B852">
        <v>14250</v>
      </c>
      <c r="C852">
        <v>19250</v>
      </c>
      <c r="D852">
        <v>24250</v>
      </c>
      <c r="E852">
        <v>29250</v>
      </c>
      <c r="F852">
        <v>34250</v>
      </c>
      <c r="G852">
        <v>39250</v>
      </c>
      <c r="H852">
        <v>44250</v>
      </c>
      <c r="I852">
        <v>49250</v>
      </c>
      <c r="J852">
        <v>54250</v>
      </c>
      <c r="K852">
        <v>59250</v>
      </c>
      <c r="L852">
        <v>64250</v>
      </c>
      <c r="M852">
        <v>69250</v>
      </c>
      <c r="N852">
        <v>74250</v>
      </c>
      <c r="O852">
        <v>79250</v>
      </c>
      <c r="P852">
        <v>84250</v>
      </c>
      <c r="Q852">
        <v>89250</v>
      </c>
      <c r="R852">
        <v>94250</v>
      </c>
      <c r="S852">
        <v>99250</v>
      </c>
      <c r="T852">
        <v>104250</v>
      </c>
      <c r="U852">
        <v>109250</v>
      </c>
      <c r="V852">
        <v>114250</v>
      </c>
      <c r="W852">
        <v>119250</v>
      </c>
      <c r="X852">
        <v>124250</v>
      </c>
      <c r="Y852">
        <v>129250</v>
      </c>
      <c r="Z852">
        <v>134250</v>
      </c>
      <c r="AA852">
        <v>139250</v>
      </c>
      <c r="AB852">
        <v>144250</v>
      </c>
      <c r="AC852">
        <v>149250</v>
      </c>
      <c r="AD852">
        <v>154250</v>
      </c>
      <c r="AE852">
        <v>159250</v>
      </c>
    </row>
    <row r="853" spans="1:31">
      <c r="A853">
        <v>852</v>
      </c>
      <c r="B853">
        <v>14255</v>
      </c>
      <c r="C853">
        <v>19255</v>
      </c>
      <c r="D853">
        <v>24255</v>
      </c>
      <c r="E853">
        <v>29255</v>
      </c>
      <c r="F853">
        <v>34255</v>
      </c>
      <c r="G853">
        <v>39255</v>
      </c>
      <c r="H853">
        <v>44255</v>
      </c>
      <c r="I853">
        <v>49255</v>
      </c>
      <c r="J853">
        <v>54255</v>
      </c>
      <c r="K853">
        <v>59255</v>
      </c>
      <c r="L853">
        <v>64255</v>
      </c>
      <c r="M853">
        <v>69255</v>
      </c>
      <c r="N853">
        <v>74255</v>
      </c>
      <c r="O853">
        <v>79255</v>
      </c>
      <c r="P853">
        <v>84255</v>
      </c>
      <c r="Q853">
        <v>89255</v>
      </c>
      <c r="R853">
        <v>94255</v>
      </c>
      <c r="S853">
        <v>99255</v>
      </c>
      <c r="T853">
        <v>104255</v>
      </c>
      <c r="U853">
        <v>109255</v>
      </c>
      <c r="V853">
        <v>114255</v>
      </c>
      <c r="W853">
        <v>119255</v>
      </c>
      <c r="X853">
        <v>124255</v>
      </c>
      <c r="Y853">
        <v>129255</v>
      </c>
      <c r="Z853">
        <v>134255</v>
      </c>
      <c r="AA853">
        <v>139255</v>
      </c>
      <c r="AB853">
        <v>144255</v>
      </c>
      <c r="AC853">
        <v>149255</v>
      </c>
      <c r="AD853">
        <v>154255</v>
      </c>
      <c r="AE853">
        <v>159255</v>
      </c>
    </row>
    <row r="854" spans="1:31">
      <c r="A854">
        <v>853</v>
      </c>
      <c r="B854">
        <v>14260</v>
      </c>
      <c r="C854">
        <v>19260</v>
      </c>
      <c r="D854">
        <v>24260</v>
      </c>
      <c r="E854">
        <v>29260</v>
      </c>
      <c r="F854">
        <v>34260</v>
      </c>
      <c r="G854">
        <v>39260</v>
      </c>
      <c r="H854">
        <v>44260</v>
      </c>
      <c r="I854">
        <v>49260</v>
      </c>
      <c r="J854">
        <v>54260</v>
      </c>
      <c r="K854">
        <v>59260</v>
      </c>
      <c r="L854">
        <v>64260</v>
      </c>
      <c r="M854">
        <v>69260</v>
      </c>
      <c r="N854">
        <v>74260</v>
      </c>
      <c r="O854">
        <v>79260</v>
      </c>
      <c r="P854">
        <v>84260</v>
      </c>
      <c r="Q854">
        <v>89260</v>
      </c>
      <c r="R854">
        <v>94260</v>
      </c>
      <c r="S854">
        <v>99260</v>
      </c>
      <c r="T854">
        <v>104260</v>
      </c>
      <c r="U854">
        <v>109260</v>
      </c>
      <c r="V854">
        <v>114260</v>
      </c>
      <c r="W854">
        <v>119260</v>
      </c>
      <c r="X854">
        <v>124260</v>
      </c>
      <c r="Y854">
        <v>129260</v>
      </c>
      <c r="Z854">
        <v>134260</v>
      </c>
      <c r="AA854">
        <v>139260</v>
      </c>
      <c r="AB854">
        <v>144260</v>
      </c>
      <c r="AC854">
        <v>149260</v>
      </c>
      <c r="AD854">
        <v>154260</v>
      </c>
      <c r="AE854">
        <v>159260</v>
      </c>
    </row>
    <row r="855" spans="1:31">
      <c r="A855">
        <v>854</v>
      </c>
      <c r="B855">
        <v>14265</v>
      </c>
      <c r="C855">
        <v>19265</v>
      </c>
      <c r="D855">
        <v>24265</v>
      </c>
      <c r="E855">
        <v>29265</v>
      </c>
      <c r="F855">
        <v>34265</v>
      </c>
      <c r="G855">
        <v>39265</v>
      </c>
      <c r="H855">
        <v>44265</v>
      </c>
      <c r="I855">
        <v>49265</v>
      </c>
      <c r="J855">
        <v>54265</v>
      </c>
      <c r="K855">
        <v>59265</v>
      </c>
      <c r="L855">
        <v>64265</v>
      </c>
      <c r="M855">
        <v>69265</v>
      </c>
      <c r="N855">
        <v>74265</v>
      </c>
      <c r="O855">
        <v>79265</v>
      </c>
      <c r="P855">
        <v>84265</v>
      </c>
      <c r="Q855">
        <v>89265</v>
      </c>
      <c r="R855">
        <v>94265</v>
      </c>
      <c r="S855">
        <v>99265</v>
      </c>
      <c r="T855">
        <v>104265</v>
      </c>
      <c r="U855">
        <v>109265</v>
      </c>
      <c r="V855">
        <v>114265</v>
      </c>
      <c r="W855">
        <v>119265</v>
      </c>
      <c r="X855">
        <v>124265</v>
      </c>
      <c r="Y855">
        <v>129265</v>
      </c>
      <c r="Z855">
        <v>134265</v>
      </c>
      <c r="AA855">
        <v>139265</v>
      </c>
      <c r="AB855">
        <v>144265</v>
      </c>
      <c r="AC855">
        <v>149265</v>
      </c>
      <c r="AD855">
        <v>154265</v>
      </c>
      <c r="AE855">
        <v>159265</v>
      </c>
    </row>
    <row r="856" spans="1:31">
      <c r="A856">
        <v>855</v>
      </c>
      <c r="B856">
        <v>14270</v>
      </c>
      <c r="C856">
        <v>19270</v>
      </c>
      <c r="D856">
        <v>24270</v>
      </c>
      <c r="E856">
        <v>29270</v>
      </c>
      <c r="F856">
        <v>34270</v>
      </c>
      <c r="G856">
        <v>39270</v>
      </c>
      <c r="H856">
        <v>44270</v>
      </c>
      <c r="I856">
        <v>49270</v>
      </c>
      <c r="J856">
        <v>54270</v>
      </c>
      <c r="K856">
        <v>59270</v>
      </c>
      <c r="L856">
        <v>64270</v>
      </c>
      <c r="M856">
        <v>69270</v>
      </c>
      <c r="N856">
        <v>74270</v>
      </c>
      <c r="O856">
        <v>79270</v>
      </c>
      <c r="P856">
        <v>84270</v>
      </c>
      <c r="Q856">
        <v>89270</v>
      </c>
      <c r="R856">
        <v>94270</v>
      </c>
      <c r="S856">
        <v>99270</v>
      </c>
      <c r="T856">
        <v>104270</v>
      </c>
      <c r="U856">
        <v>109270</v>
      </c>
      <c r="V856">
        <v>114270</v>
      </c>
      <c r="W856">
        <v>119270</v>
      </c>
      <c r="X856">
        <v>124270</v>
      </c>
      <c r="Y856">
        <v>129270</v>
      </c>
      <c r="Z856">
        <v>134270</v>
      </c>
      <c r="AA856">
        <v>139270</v>
      </c>
      <c r="AB856">
        <v>144270</v>
      </c>
      <c r="AC856">
        <v>149270</v>
      </c>
      <c r="AD856">
        <v>154270</v>
      </c>
      <c r="AE856">
        <v>159270</v>
      </c>
    </row>
    <row r="857" spans="1:31">
      <c r="A857">
        <v>856</v>
      </c>
      <c r="B857">
        <v>14275</v>
      </c>
      <c r="C857">
        <v>19275</v>
      </c>
      <c r="D857">
        <v>24275</v>
      </c>
      <c r="E857">
        <v>29275</v>
      </c>
      <c r="F857">
        <v>34275</v>
      </c>
      <c r="G857">
        <v>39275</v>
      </c>
      <c r="H857">
        <v>44275</v>
      </c>
      <c r="I857">
        <v>49275</v>
      </c>
      <c r="J857">
        <v>54275</v>
      </c>
      <c r="K857">
        <v>59275</v>
      </c>
      <c r="L857">
        <v>64275</v>
      </c>
      <c r="M857">
        <v>69275</v>
      </c>
      <c r="N857">
        <v>74275</v>
      </c>
      <c r="O857">
        <v>79275</v>
      </c>
      <c r="P857">
        <v>84275</v>
      </c>
      <c r="Q857">
        <v>89275</v>
      </c>
      <c r="R857">
        <v>94275</v>
      </c>
      <c r="S857">
        <v>99275</v>
      </c>
      <c r="T857">
        <v>104275</v>
      </c>
      <c r="U857">
        <v>109275</v>
      </c>
      <c r="V857">
        <v>114275</v>
      </c>
      <c r="W857">
        <v>119275</v>
      </c>
      <c r="X857">
        <v>124275</v>
      </c>
      <c r="Y857">
        <v>129275</v>
      </c>
      <c r="Z857">
        <v>134275</v>
      </c>
      <c r="AA857">
        <v>139275</v>
      </c>
      <c r="AB857">
        <v>144275</v>
      </c>
      <c r="AC857">
        <v>149275</v>
      </c>
      <c r="AD857">
        <v>154275</v>
      </c>
      <c r="AE857">
        <v>159275</v>
      </c>
    </row>
    <row r="858" spans="1:31">
      <c r="A858">
        <v>857</v>
      </c>
      <c r="B858">
        <v>14280</v>
      </c>
      <c r="C858">
        <v>19280</v>
      </c>
      <c r="D858">
        <v>24280</v>
      </c>
      <c r="E858">
        <v>29280</v>
      </c>
      <c r="F858">
        <v>34280</v>
      </c>
      <c r="G858">
        <v>39280</v>
      </c>
      <c r="H858">
        <v>44280</v>
      </c>
      <c r="I858">
        <v>49280</v>
      </c>
      <c r="J858">
        <v>54280</v>
      </c>
      <c r="K858">
        <v>59280</v>
      </c>
      <c r="L858">
        <v>64280</v>
      </c>
      <c r="M858">
        <v>69280</v>
      </c>
      <c r="N858">
        <v>74280</v>
      </c>
      <c r="O858">
        <v>79280</v>
      </c>
      <c r="P858">
        <v>84280</v>
      </c>
      <c r="Q858">
        <v>89280</v>
      </c>
      <c r="R858">
        <v>94280</v>
      </c>
      <c r="S858">
        <v>99280</v>
      </c>
      <c r="T858">
        <v>104280</v>
      </c>
      <c r="U858">
        <v>109280</v>
      </c>
      <c r="V858">
        <v>114280</v>
      </c>
      <c r="W858">
        <v>119280</v>
      </c>
      <c r="X858">
        <v>124280</v>
      </c>
      <c r="Y858">
        <v>129280</v>
      </c>
      <c r="Z858">
        <v>134280</v>
      </c>
      <c r="AA858">
        <v>139280</v>
      </c>
      <c r="AB858">
        <v>144280</v>
      </c>
      <c r="AC858">
        <v>149280</v>
      </c>
      <c r="AD858">
        <v>154280</v>
      </c>
      <c r="AE858">
        <v>159280</v>
      </c>
    </row>
    <row r="859" spans="1:31">
      <c r="A859">
        <v>858</v>
      </c>
      <c r="B859">
        <v>14285</v>
      </c>
      <c r="C859">
        <v>19285</v>
      </c>
      <c r="D859">
        <v>24285</v>
      </c>
      <c r="E859">
        <v>29285</v>
      </c>
      <c r="F859">
        <v>34285</v>
      </c>
      <c r="G859">
        <v>39285</v>
      </c>
      <c r="H859">
        <v>44285</v>
      </c>
      <c r="I859">
        <v>49285</v>
      </c>
      <c r="J859">
        <v>54285</v>
      </c>
      <c r="K859">
        <v>59285</v>
      </c>
      <c r="L859">
        <v>64285</v>
      </c>
      <c r="M859">
        <v>69285</v>
      </c>
      <c r="N859">
        <v>74285</v>
      </c>
      <c r="O859">
        <v>79285</v>
      </c>
      <c r="P859">
        <v>84285</v>
      </c>
      <c r="Q859">
        <v>89285</v>
      </c>
      <c r="R859">
        <v>94285</v>
      </c>
      <c r="S859">
        <v>99285</v>
      </c>
      <c r="T859">
        <v>104285</v>
      </c>
      <c r="U859">
        <v>109285</v>
      </c>
      <c r="V859">
        <v>114285</v>
      </c>
      <c r="W859">
        <v>119285</v>
      </c>
      <c r="X859">
        <v>124285</v>
      </c>
      <c r="Y859">
        <v>129285</v>
      </c>
      <c r="Z859">
        <v>134285</v>
      </c>
      <c r="AA859">
        <v>139285</v>
      </c>
      <c r="AB859">
        <v>144285</v>
      </c>
      <c r="AC859">
        <v>149285</v>
      </c>
      <c r="AD859">
        <v>154285</v>
      </c>
      <c r="AE859">
        <v>159285</v>
      </c>
    </row>
    <row r="860" spans="1:31">
      <c r="A860">
        <v>859</v>
      </c>
      <c r="B860">
        <v>14290</v>
      </c>
      <c r="C860">
        <v>19290</v>
      </c>
      <c r="D860">
        <v>24290</v>
      </c>
      <c r="E860">
        <v>29290</v>
      </c>
      <c r="F860">
        <v>34290</v>
      </c>
      <c r="G860">
        <v>39290</v>
      </c>
      <c r="H860">
        <v>44290</v>
      </c>
      <c r="I860">
        <v>49290</v>
      </c>
      <c r="J860">
        <v>54290</v>
      </c>
      <c r="K860">
        <v>59290</v>
      </c>
      <c r="L860">
        <v>64290</v>
      </c>
      <c r="M860">
        <v>69290</v>
      </c>
      <c r="N860">
        <v>74290</v>
      </c>
      <c r="O860">
        <v>79290</v>
      </c>
      <c r="P860">
        <v>84290</v>
      </c>
      <c r="Q860">
        <v>89290</v>
      </c>
      <c r="R860">
        <v>94290</v>
      </c>
      <c r="S860">
        <v>99290</v>
      </c>
      <c r="T860">
        <v>104290</v>
      </c>
      <c r="U860">
        <v>109290</v>
      </c>
      <c r="V860">
        <v>114290</v>
      </c>
      <c r="W860">
        <v>119290</v>
      </c>
      <c r="X860">
        <v>124290</v>
      </c>
      <c r="Y860">
        <v>129290</v>
      </c>
      <c r="Z860">
        <v>134290</v>
      </c>
      <c r="AA860">
        <v>139290</v>
      </c>
      <c r="AB860">
        <v>144290</v>
      </c>
      <c r="AC860">
        <v>149290</v>
      </c>
      <c r="AD860">
        <v>154290</v>
      </c>
      <c r="AE860">
        <v>159290</v>
      </c>
    </row>
    <row r="861" spans="1:31">
      <c r="A861">
        <v>860</v>
      </c>
      <c r="B861">
        <v>14295</v>
      </c>
      <c r="C861">
        <v>19295</v>
      </c>
      <c r="D861">
        <v>24295</v>
      </c>
      <c r="E861">
        <v>29295</v>
      </c>
      <c r="F861">
        <v>34295</v>
      </c>
      <c r="G861">
        <v>39295</v>
      </c>
      <c r="H861">
        <v>44295</v>
      </c>
      <c r="I861">
        <v>49295</v>
      </c>
      <c r="J861">
        <v>54295</v>
      </c>
      <c r="K861">
        <v>59295</v>
      </c>
      <c r="L861">
        <v>64295</v>
      </c>
      <c r="M861">
        <v>69295</v>
      </c>
      <c r="N861">
        <v>74295</v>
      </c>
      <c r="O861">
        <v>79295</v>
      </c>
      <c r="P861">
        <v>84295</v>
      </c>
      <c r="Q861">
        <v>89295</v>
      </c>
      <c r="R861">
        <v>94295</v>
      </c>
      <c r="S861">
        <v>99295</v>
      </c>
      <c r="T861">
        <v>104295</v>
      </c>
      <c r="U861">
        <v>109295</v>
      </c>
      <c r="V861">
        <v>114295</v>
      </c>
      <c r="W861">
        <v>119295</v>
      </c>
      <c r="X861">
        <v>124295</v>
      </c>
      <c r="Y861">
        <v>129295</v>
      </c>
      <c r="Z861">
        <v>134295</v>
      </c>
      <c r="AA861">
        <v>139295</v>
      </c>
      <c r="AB861">
        <v>144295</v>
      </c>
      <c r="AC861">
        <v>149295</v>
      </c>
      <c r="AD861">
        <v>154295</v>
      </c>
      <c r="AE861">
        <v>159295</v>
      </c>
    </row>
    <row r="862" spans="1:31">
      <c r="A862">
        <v>861</v>
      </c>
      <c r="B862">
        <v>14300</v>
      </c>
      <c r="C862">
        <v>19300</v>
      </c>
      <c r="D862">
        <v>24300</v>
      </c>
      <c r="E862">
        <v>29300</v>
      </c>
      <c r="F862">
        <v>34300</v>
      </c>
      <c r="G862">
        <v>39300</v>
      </c>
      <c r="H862">
        <v>44300</v>
      </c>
      <c r="I862">
        <v>49300</v>
      </c>
      <c r="J862">
        <v>54300</v>
      </c>
      <c r="K862">
        <v>59300</v>
      </c>
      <c r="L862">
        <v>64300</v>
      </c>
      <c r="M862">
        <v>69300</v>
      </c>
      <c r="N862">
        <v>74300</v>
      </c>
      <c r="O862">
        <v>79300</v>
      </c>
      <c r="P862">
        <v>84300</v>
      </c>
      <c r="Q862">
        <v>89300</v>
      </c>
      <c r="R862">
        <v>94300</v>
      </c>
      <c r="S862">
        <v>99300</v>
      </c>
      <c r="T862">
        <v>104300</v>
      </c>
      <c r="U862">
        <v>109300</v>
      </c>
      <c r="V862">
        <v>114300</v>
      </c>
      <c r="W862">
        <v>119300</v>
      </c>
      <c r="X862">
        <v>124300</v>
      </c>
      <c r="Y862">
        <v>129300</v>
      </c>
      <c r="Z862">
        <v>134300</v>
      </c>
      <c r="AA862">
        <v>139300</v>
      </c>
      <c r="AB862">
        <v>144300</v>
      </c>
      <c r="AC862">
        <v>149300</v>
      </c>
      <c r="AD862">
        <v>154300</v>
      </c>
      <c r="AE862">
        <v>159300</v>
      </c>
    </row>
    <row r="863" spans="1:31">
      <c r="A863">
        <v>862</v>
      </c>
      <c r="B863">
        <v>14305</v>
      </c>
      <c r="C863">
        <v>19305</v>
      </c>
      <c r="D863">
        <v>24305</v>
      </c>
      <c r="E863">
        <v>29305</v>
      </c>
      <c r="F863">
        <v>34305</v>
      </c>
      <c r="G863">
        <v>39305</v>
      </c>
      <c r="H863">
        <v>44305</v>
      </c>
      <c r="I863">
        <v>49305</v>
      </c>
      <c r="J863">
        <v>54305</v>
      </c>
      <c r="K863">
        <v>59305</v>
      </c>
      <c r="L863">
        <v>64305</v>
      </c>
      <c r="M863">
        <v>69305</v>
      </c>
      <c r="N863">
        <v>74305</v>
      </c>
      <c r="O863">
        <v>79305</v>
      </c>
      <c r="P863">
        <v>84305</v>
      </c>
      <c r="Q863">
        <v>89305</v>
      </c>
      <c r="R863">
        <v>94305</v>
      </c>
      <c r="S863">
        <v>99305</v>
      </c>
      <c r="T863">
        <v>104305</v>
      </c>
      <c r="U863">
        <v>109305</v>
      </c>
      <c r="V863">
        <v>114305</v>
      </c>
      <c r="W863">
        <v>119305</v>
      </c>
      <c r="X863">
        <v>124305</v>
      </c>
      <c r="Y863">
        <v>129305</v>
      </c>
      <c r="Z863">
        <v>134305</v>
      </c>
      <c r="AA863">
        <v>139305</v>
      </c>
      <c r="AB863">
        <v>144305</v>
      </c>
      <c r="AC863">
        <v>149305</v>
      </c>
      <c r="AD863">
        <v>154305</v>
      </c>
      <c r="AE863">
        <v>159305</v>
      </c>
    </row>
    <row r="864" spans="1:31">
      <c r="A864">
        <v>863</v>
      </c>
      <c r="B864">
        <v>14310</v>
      </c>
      <c r="C864">
        <v>19310</v>
      </c>
      <c r="D864">
        <v>24310</v>
      </c>
      <c r="E864">
        <v>29310</v>
      </c>
      <c r="F864">
        <v>34310</v>
      </c>
      <c r="G864">
        <v>39310</v>
      </c>
      <c r="H864">
        <v>44310</v>
      </c>
      <c r="I864">
        <v>49310</v>
      </c>
      <c r="J864">
        <v>54310</v>
      </c>
      <c r="K864">
        <v>59310</v>
      </c>
      <c r="L864">
        <v>64310</v>
      </c>
      <c r="M864">
        <v>69310</v>
      </c>
      <c r="N864">
        <v>74310</v>
      </c>
      <c r="O864">
        <v>79310</v>
      </c>
      <c r="P864">
        <v>84310</v>
      </c>
      <c r="Q864">
        <v>89310</v>
      </c>
      <c r="R864">
        <v>94310</v>
      </c>
      <c r="S864">
        <v>99310</v>
      </c>
      <c r="T864">
        <v>104310</v>
      </c>
      <c r="U864">
        <v>109310</v>
      </c>
      <c r="V864">
        <v>114310</v>
      </c>
      <c r="W864">
        <v>119310</v>
      </c>
      <c r="X864">
        <v>124310</v>
      </c>
      <c r="Y864">
        <v>129310</v>
      </c>
      <c r="Z864">
        <v>134310</v>
      </c>
      <c r="AA864">
        <v>139310</v>
      </c>
      <c r="AB864">
        <v>144310</v>
      </c>
      <c r="AC864">
        <v>149310</v>
      </c>
      <c r="AD864">
        <v>154310</v>
      </c>
      <c r="AE864">
        <v>159310</v>
      </c>
    </row>
    <row r="865" spans="1:31">
      <c r="A865">
        <v>864</v>
      </c>
      <c r="B865">
        <v>14315</v>
      </c>
      <c r="C865">
        <v>19315</v>
      </c>
      <c r="D865">
        <v>24315</v>
      </c>
      <c r="E865">
        <v>29315</v>
      </c>
      <c r="F865">
        <v>34315</v>
      </c>
      <c r="G865">
        <v>39315</v>
      </c>
      <c r="H865">
        <v>44315</v>
      </c>
      <c r="I865">
        <v>49315</v>
      </c>
      <c r="J865">
        <v>54315</v>
      </c>
      <c r="K865">
        <v>59315</v>
      </c>
      <c r="L865">
        <v>64315</v>
      </c>
      <c r="M865">
        <v>69315</v>
      </c>
      <c r="N865">
        <v>74315</v>
      </c>
      <c r="O865">
        <v>79315</v>
      </c>
      <c r="P865">
        <v>84315</v>
      </c>
      <c r="Q865">
        <v>89315</v>
      </c>
      <c r="R865">
        <v>94315</v>
      </c>
      <c r="S865">
        <v>99315</v>
      </c>
      <c r="T865">
        <v>104315</v>
      </c>
      <c r="U865">
        <v>109315</v>
      </c>
      <c r="V865">
        <v>114315</v>
      </c>
      <c r="W865">
        <v>119315</v>
      </c>
      <c r="X865">
        <v>124315</v>
      </c>
      <c r="Y865">
        <v>129315</v>
      </c>
      <c r="Z865">
        <v>134315</v>
      </c>
      <c r="AA865">
        <v>139315</v>
      </c>
      <c r="AB865">
        <v>144315</v>
      </c>
      <c r="AC865">
        <v>149315</v>
      </c>
      <c r="AD865">
        <v>154315</v>
      </c>
      <c r="AE865">
        <v>159315</v>
      </c>
    </row>
    <row r="866" spans="1:31">
      <c r="A866">
        <v>865</v>
      </c>
      <c r="B866">
        <v>14320</v>
      </c>
      <c r="C866">
        <v>19320</v>
      </c>
      <c r="D866">
        <v>24320</v>
      </c>
      <c r="E866">
        <v>29320</v>
      </c>
      <c r="F866">
        <v>34320</v>
      </c>
      <c r="G866">
        <v>39320</v>
      </c>
      <c r="H866">
        <v>44320</v>
      </c>
      <c r="I866">
        <v>49320</v>
      </c>
      <c r="J866">
        <v>54320</v>
      </c>
      <c r="K866">
        <v>59320</v>
      </c>
      <c r="L866">
        <v>64320</v>
      </c>
      <c r="M866">
        <v>69320</v>
      </c>
      <c r="N866">
        <v>74320</v>
      </c>
      <c r="O866">
        <v>79320</v>
      </c>
      <c r="P866">
        <v>84320</v>
      </c>
      <c r="Q866">
        <v>89320</v>
      </c>
      <c r="R866">
        <v>94320</v>
      </c>
      <c r="S866">
        <v>99320</v>
      </c>
      <c r="T866">
        <v>104320</v>
      </c>
      <c r="U866">
        <v>109320</v>
      </c>
      <c r="V866">
        <v>114320</v>
      </c>
      <c r="W866">
        <v>119320</v>
      </c>
      <c r="X866">
        <v>124320</v>
      </c>
      <c r="Y866">
        <v>129320</v>
      </c>
      <c r="Z866">
        <v>134320</v>
      </c>
      <c r="AA866">
        <v>139320</v>
      </c>
      <c r="AB866">
        <v>144320</v>
      </c>
      <c r="AC866">
        <v>149320</v>
      </c>
      <c r="AD866">
        <v>154320</v>
      </c>
      <c r="AE866">
        <v>159320</v>
      </c>
    </row>
    <row r="867" spans="1:31">
      <c r="A867">
        <v>866</v>
      </c>
      <c r="B867">
        <v>14325</v>
      </c>
      <c r="C867">
        <v>19325</v>
      </c>
      <c r="D867">
        <v>24325</v>
      </c>
      <c r="E867">
        <v>29325</v>
      </c>
      <c r="F867">
        <v>34325</v>
      </c>
      <c r="G867">
        <v>39325</v>
      </c>
      <c r="H867">
        <v>44325</v>
      </c>
      <c r="I867">
        <v>49325</v>
      </c>
      <c r="J867">
        <v>54325</v>
      </c>
      <c r="K867">
        <v>59325</v>
      </c>
      <c r="L867">
        <v>64325</v>
      </c>
      <c r="M867">
        <v>69325</v>
      </c>
      <c r="N867">
        <v>74325</v>
      </c>
      <c r="O867">
        <v>79325</v>
      </c>
      <c r="P867">
        <v>84325</v>
      </c>
      <c r="Q867">
        <v>89325</v>
      </c>
      <c r="R867">
        <v>94325</v>
      </c>
      <c r="S867">
        <v>99325</v>
      </c>
      <c r="T867">
        <v>104325</v>
      </c>
      <c r="U867">
        <v>109325</v>
      </c>
      <c r="V867">
        <v>114325</v>
      </c>
      <c r="W867">
        <v>119325</v>
      </c>
      <c r="X867">
        <v>124325</v>
      </c>
      <c r="Y867">
        <v>129325</v>
      </c>
      <c r="Z867">
        <v>134325</v>
      </c>
      <c r="AA867">
        <v>139325</v>
      </c>
      <c r="AB867">
        <v>144325</v>
      </c>
      <c r="AC867">
        <v>149325</v>
      </c>
      <c r="AD867">
        <v>154325</v>
      </c>
      <c r="AE867">
        <v>159325</v>
      </c>
    </row>
    <row r="868" spans="1:31">
      <c r="A868">
        <v>867</v>
      </c>
      <c r="B868">
        <v>14330</v>
      </c>
      <c r="C868">
        <v>19330</v>
      </c>
      <c r="D868">
        <v>24330</v>
      </c>
      <c r="E868">
        <v>29330</v>
      </c>
      <c r="F868">
        <v>34330</v>
      </c>
      <c r="G868">
        <v>39330</v>
      </c>
      <c r="H868">
        <v>44330</v>
      </c>
      <c r="I868">
        <v>49330</v>
      </c>
      <c r="J868">
        <v>54330</v>
      </c>
      <c r="K868">
        <v>59330</v>
      </c>
      <c r="L868">
        <v>64330</v>
      </c>
      <c r="M868">
        <v>69330</v>
      </c>
      <c r="N868">
        <v>74330</v>
      </c>
      <c r="O868">
        <v>79330</v>
      </c>
      <c r="P868">
        <v>84330</v>
      </c>
      <c r="Q868">
        <v>89330</v>
      </c>
      <c r="R868">
        <v>94330</v>
      </c>
      <c r="S868">
        <v>99330</v>
      </c>
      <c r="T868">
        <v>104330</v>
      </c>
      <c r="U868">
        <v>109330</v>
      </c>
      <c r="V868">
        <v>114330</v>
      </c>
      <c r="W868">
        <v>119330</v>
      </c>
      <c r="X868">
        <v>124330</v>
      </c>
      <c r="Y868">
        <v>129330</v>
      </c>
      <c r="Z868">
        <v>134330</v>
      </c>
      <c r="AA868">
        <v>139330</v>
      </c>
      <c r="AB868">
        <v>144330</v>
      </c>
      <c r="AC868">
        <v>149330</v>
      </c>
      <c r="AD868">
        <v>154330</v>
      </c>
      <c r="AE868">
        <v>159330</v>
      </c>
    </row>
    <row r="869" spans="1:31">
      <c r="A869">
        <v>868</v>
      </c>
      <c r="B869">
        <v>14335</v>
      </c>
      <c r="C869">
        <v>19335</v>
      </c>
      <c r="D869">
        <v>24335</v>
      </c>
      <c r="E869">
        <v>29335</v>
      </c>
      <c r="F869">
        <v>34335</v>
      </c>
      <c r="G869">
        <v>39335</v>
      </c>
      <c r="H869">
        <v>44335</v>
      </c>
      <c r="I869">
        <v>49335</v>
      </c>
      <c r="J869">
        <v>54335</v>
      </c>
      <c r="K869">
        <v>59335</v>
      </c>
      <c r="L869">
        <v>64335</v>
      </c>
      <c r="M869">
        <v>69335</v>
      </c>
      <c r="N869">
        <v>74335</v>
      </c>
      <c r="O869">
        <v>79335</v>
      </c>
      <c r="P869">
        <v>84335</v>
      </c>
      <c r="Q869">
        <v>89335</v>
      </c>
      <c r="R869">
        <v>94335</v>
      </c>
      <c r="S869">
        <v>99335</v>
      </c>
      <c r="T869">
        <v>104335</v>
      </c>
      <c r="U869">
        <v>109335</v>
      </c>
      <c r="V869">
        <v>114335</v>
      </c>
      <c r="W869">
        <v>119335</v>
      </c>
      <c r="X869">
        <v>124335</v>
      </c>
      <c r="Y869">
        <v>129335</v>
      </c>
      <c r="Z869">
        <v>134335</v>
      </c>
      <c r="AA869">
        <v>139335</v>
      </c>
      <c r="AB869">
        <v>144335</v>
      </c>
      <c r="AC869">
        <v>149335</v>
      </c>
      <c r="AD869">
        <v>154335</v>
      </c>
      <c r="AE869">
        <v>159335</v>
      </c>
    </row>
    <row r="870" spans="1:31">
      <c r="A870">
        <v>869</v>
      </c>
      <c r="B870">
        <v>14340</v>
      </c>
      <c r="C870">
        <v>19340</v>
      </c>
      <c r="D870">
        <v>24340</v>
      </c>
      <c r="E870">
        <v>29340</v>
      </c>
      <c r="F870">
        <v>34340</v>
      </c>
      <c r="G870">
        <v>39340</v>
      </c>
      <c r="H870">
        <v>44340</v>
      </c>
      <c r="I870">
        <v>49340</v>
      </c>
      <c r="J870">
        <v>54340</v>
      </c>
      <c r="K870">
        <v>59340</v>
      </c>
      <c r="L870">
        <v>64340</v>
      </c>
      <c r="M870">
        <v>69340</v>
      </c>
      <c r="N870">
        <v>74340</v>
      </c>
      <c r="O870">
        <v>79340</v>
      </c>
      <c r="P870">
        <v>84340</v>
      </c>
      <c r="Q870">
        <v>89340</v>
      </c>
      <c r="R870">
        <v>94340</v>
      </c>
      <c r="S870">
        <v>99340</v>
      </c>
      <c r="T870">
        <v>104340</v>
      </c>
      <c r="U870">
        <v>109340</v>
      </c>
      <c r="V870">
        <v>114340</v>
      </c>
      <c r="W870">
        <v>119340</v>
      </c>
      <c r="X870">
        <v>124340</v>
      </c>
      <c r="Y870">
        <v>129340</v>
      </c>
      <c r="Z870">
        <v>134340</v>
      </c>
      <c r="AA870">
        <v>139340</v>
      </c>
      <c r="AB870">
        <v>144340</v>
      </c>
      <c r="AC870">
        <v>149340</v>
      </c>
      <c r="AD870">
        <v>154340</v>
      </c>
      <c r="AE870">
        <v>159340</v>
      </c>
    </row>
    <row r="871" spans="1:31">
      <c r="A871">
        <v>870</v>
      </c>
      <c r="B871">
        <v>14345</v>
      </c>
      <c r="C871">
        <v>19345</v>
      </c>
      <c r="D871">
        <v>24345</v>
      </c>
      <c r="E871">
        <v>29345</v>
      </c>
      <c r="F871">
        <v>34345</v>
      </c>
      <c r="G871">
        <v>39345</v>
      </c>
      <c r="H871">
        <v>44345</v>
      </c>
      <c r="I871">
        <v>49345</v>
      </c>
      <c r="J871">
        <v>54345</v>
      </c>
      <c r="K871">
        <v>59345</v>
      </c>
      <c r="L871">
        <v>64345</v>
      </c>
      <c r="M871">
        <v>69345</v>
      </c>
      <c r="N871">
        <v>74345</v>
      </c>
      <c r="O871">
        <v>79345</v>
      </c>
      <c r="P871">
        <v>84345</v>
      </c>
      <c r="Q871">
        <v>89345</v>
      </c>
      <c r="R871">
        <v>94345</v>
      </c>
      <c r="S871">
        <v>99345</v>
      </c>
      <c r="T871">
        <v>104345</v>
      </c>
      <c r="U871">
        <v>109345</v>
      </c>
      <c r="V871">
        <v>114345</v>
      </c>
      <c r="W871">
        <v>119345</v>
      </c>
      <c r="X871">
        <v>124345</v>
      </c>
      <c r="Y871">
        <v>129345</v>
      </c>
      <c r="Z871">
        <v>134345</v>
      </c>
      <c r="AA871">
        <v>139345</v>
      </c>
      <c r="AB871">
        <v>144345</v>
      </c>
      <c r="AC871">
        <v>149345</v>
      </c>
      <c r="AD871">
        <v>154345</v>
      </c>
      <c r="AE871">
        <v>159345</v>
      </c>
    </row>
    <row r="872" spans="1:31">
      <c r="A872">
        <v>871</v>
      </c>
      <c r="B872">
        <v>14350</v>
      </c>
      <c r="C872">
        <v>19350</v>
      </c>
      <c r="D872">
        <v>24350</v>
      </c>
      <c r="E872">
        <v>29350</v>
      </c>
      <c r="F872">
        <v>34350</v>
      </c>
      <c r="G872">
        <v>39350</v>
      </c>
      <c r="H872">
        <v>44350</v>
      </c>
      <c r="I872">
        <v>49350</v>
      </c>
      <c r="J872">
        <v>54350</v>
      </c>
      <c r="K872">
        <v>59350</v>
      </c>
      <c r="L872">
        <v>64350</v>
      </c>
      <c r="M872">
        <v>69350</v>
      </c>
      <c r="N872">
        <v>74350</v>
      </c>
      <c r="O872">
        <v>79350</v>
      </c>
      <c r="P872">
        <v>84350</v>
      </c>
      <c r="Q872">
        <v>89350</v>
      </c>
      <c r="R872">
        <v>94350</v>
      </c>
      <c r="S872">
        <v>99350</v>
      </c>
      <c r="T872">
        <v>104350</v>
      </c>
      <c r="U872">
        <v>109350</v>
      </c>
      <c r="V872">
        <v>114350</v>
      </c>
      <c r="W872">
        <v>119350</v>
      </c>
      <c r="X872">
        <v>124350</v>
      </c>
      <c r="Y872">
        <v>129350</v>
      </c>
      <c r="Z872">
        <v>134350</v>
      </c>
      <c r="AA872">
        <v>139350</v>
      </c>
      <c r="AB872">
        <v>144350</v>
      </c>
      <c r="AC872">
        <v>149350</v>
      </c>
      <c r="AD872">
        <v>154350</v>
      </c>
      <c r="AE872">
        <v>159350</v>
      </c>
    </row>
    <row r="873" spans="1:31">
      <c r="A873">
        <v>872</v>
      </c>
      <c r="B873">
        <v>14355</v>
      </c>
      <c r="C873">
        <v>19355</v>
      </c>
      <c r="D873">
        <v>24355</v>
      </c>
      <c r="E873">
        <v>29355</v>
      </c>
      <c r="F873">
        <v>34355</v>
      </c>
      <c r="G873">
        <v>39355</v>
      </c>
      <c r="H873">
        <v>44355</v>
      </c>
      <c r="I873">
        <v>49355</v>
      </c>
      <c r="J873">
        <v>54355</v>
      </c>
      <c r="K873">
        <v>59355</v>
      </c>
      <c r="L873">
        <v>64355</v>
      </c>
      <c r="M873">
        <v>69355</v>
      </c>
      <c r="N873">
        <v>74355</v>
      </c>
      <c r="O873">
        <v>79355</v>
      </c>
      <c r="P873">
        <v>84355</v>
      </c>
      <c r="Q873">
        <v>89355</v>
      </c>
      <c r="R873">
        <v>94355</v>
      </c>
      <c r="S873">
        <v>99355</v>
      </c>
      <c r="T873">
        <v>104355</v>
      </c>
      <c r="U873">
        <v>109355</v>
      </c>
      <c r="V873">
        <v>114355</v>
      </c>
      <c r="W873">
        <v>119355</v>
      </c>
      <c r="X873">
        <v>124355</v>
      </c>
      <c r="Y873">
        <v>129355</v>
      </c>
      <c r="Z873">
        <v>134355</v>
      </c>
      <c r="AA873">
        <v>139355</v>
      </c>
      <c r="AB873">
        <v>144355</v>
      </c>
      <c r="AC873">
        <v>149355</v>
      </c>
      <c r="AD873">
        <v>154355</v>
      </c>
      <c r="AE873">
        <v>159355</v>
      </c>
    </row>
    <row r="874" spans="1:31">
      <c r="A874">
        <v>873</v>
      </c>
      <c r="B874">
        <v>14360</v>
      </c>
      <c r="C874">
        <v>19360</v>
      </c>
      <c r="D874">
        <v>24360</v>
      </c>
      <c r="E874">
        <v>29360</v>
      </c>
      <c r="F874">
        <v>34360</v>
      </c>
      <c r="G874">
        <v>39360</v>
      </c>
      <c r="H874">
        <v>44360</v>
      </c>
      <c r="I874">
        <v>49360</v>
      </c>
      <c r="J874">
        <v>54360</v>
      </c>
      <c r="K874">
        <v>59360</v>
      </c>
      <c r="L874">
        <v>64360</v>
      </c>
      <c r="M874">
        <v>69360</v>
      </c>
      <c r="N874">
        <v>74360</v>
      </c>
      <c r="O874">
        <v>79360</v>
      </c>
      <c r="P874">
        <v>84360</v>
      </c>
      <c r="Q874">
        <v>89360</v>
      </c>
      <c r="R874">
        <v>94360</v>
      </c>
      <c r="S874">
        <v>99360</v>
      </c>
      <c r="T874">
        <v>104360</v>
      </c>
      <c r="U874">
        <v>109360</v>
      </c>
      <c r="V874">
        <v>114360</v>
      </c>
      <c r="W874">
        <v>119360</v>
      </c>
      <c r="X874">
        <v>124360</v>
      </c>
      <c r="Y874">
        <v>129360</v>
      </c>
      <c r="Z874">
        <v>134360</v>
      </c>
      <c r="AA874">
        <v>139360</v>
      </c>
      <c r="AB874">
        <v>144360</v>
      </c>
      <c r="AC874">
        <v>149360</v>
      </c>
      <c r="AD874">
        <v>154360</v>
      </c>
      <c r="AE874">
        <v>159360</v>
      </c>
    </row>
    <row r="875" spans="1:31">
      <c r="A875">
        <v>874</v>
      </c>
      <c r="B875">
        <v>14365</v>
      </c>
      <c r="C875">
        <v>19365</v>
      </c>
      <c r="D875">
        <v>24365</v>
      </c>
      <c r="E875">
        <v>29365</v>
      </c>
      <c r="F875">
        <v>34365</v>
      </c>
      <c r="G875">
        <v>39365</v>
      </c>
      <c r="H875">
        <v>44365</v>
      </c>
      <c r="I875">
        <v>49365</v>
      </c>
      <c r="J875">
        <v>54365</v>
      </c>
      <c r="K875">
        <v>59365</v>
      </c>
      <c r="L875">
        <v>64365</v>
      </c>
      <c r="M875">
        <v>69365</v>
      </c>
      <c r="N875">
        <v>74365</v>
      </c>
      <c r="O875">
        <v>79365</v>
      </c>
      <c r="P875">
        <v>84365</v>
      </c>
      <c r="Q875">
        <v>89365</v>
      </c>
      <c r="R875">
        <v>94365</v>
      </c>
      <c r="S875">
        <v>99365</v>
      </c>
      <c r="T875">
        <v>104365</v>
      </c>
      <c r="U875">
        <v>109365</v>
      </c>
      <c r="V875">
        <v>114365</v>
      </c>
      <c r="W875">
        <v>119365</v>
      </c>
      <c r="X875">
        <v>124365</v>
      </c>
      <c r="Y875">
        <v>129365</v>
      </c>
      <c r="Z875">
        <v>134365</v>
      </c>
      <c r="AA875">
        <v>139365</v>
      </c>
      <c r="AB875">
        <v>144365</v>
      </c>
      <c r="AC875">
        <v>149365</v>
      </c>
      <c r="AD875">
        <v>154365</v>
      </c>
      <c r="AE875">
        <v>159365</v>
      </c>
    </row>
    <row r="876" spans="1:31">
      <c r="A876">
        <v>875</v>
      </c>
      <c r="B876">
        <v>14370</v>
      </c>
      <c r="C876">
        <v>19370</v>
      </c>
      <c r="D876">
        <v>24370</v>
      </c>
      <c r="E876">
        <v>29370</v>
      </c>
      <c r="F876">
        <v>34370</v>
      </c>
      <c r="G876">
        <v>39370</v>
      </c>
      <c r="H876">
        <v>44370</v>
      </c>
      <c r="I876">
        <v>49370</v>
      </c>
      <c r="J876">
        <v>54370</v>
      </c>
      <c r="K876">
        <v>59370</v>
      </c>
      <c r="L876">
        <v>64370</v>
      </c>
      <c r="M876">
        <v>69370</v>
      </c>
      <c r="N876">
        <v>74370</v>
      </c>
      <c r="O876">
        <v>79370</v>
      </c>
      <c r="P876">
        <v>84370</v>
      </c>
      <c r="Q876">
        <v>89370</v>
      </c>
      <c r="R876">
        <v>94370</v>
      </c>
      <c r="S876">
        <v>99370</v>
      </c>
      <c r="T876">
        <v>104370</v>
      </c>
      <c r="U876">
        <v>109370</v>
      </c>
      <c r="V876">
        <v>114370</v>
      </c>
      <c r="W876">
        <v>119370</v>
      </c>
      <c r="X876">
        <v>124370</v>
      </c>
      <c r="Y876">
        <v>129370</v>
      </c>
      <c r="Z876">
        <v>134370</v>
      </c>
      <c r="AA876">
        <v>139370</v>
      </c>
      <c r="AB876">
        <v>144370</v>
      </c>
      <c r="AC876">
        <v>149370</v>
      </c>
      <c r="AD876">
        <v>154370</v>
      </c>
      <c r="AE876">
        <v>159370</v>
      </c>
    </row>
    <row r="877" spans="1:31">
      <c r="A877">
        <v>876</v>
      </c>
      <c r="B877">
        <v>14375</v>
      </c>
      <c r="C877">
        <v>19375</v>
      </c>
      <c r="D877">
        <v>24375</v>
      </c>
      <c r="E877">
        <v>29375</v>
      </c>
      <c r="F877">
        <v>34375</v>
      </c>
      <c r="G877">
        <v>39375</v>
      </c>
      <c r="H877">
        <v>44375</v>
      </c>
      <c r="I877">
        <v>49375</v>
      </c>
      <c r="J877">
        <v>54375</v>
      </c>
      <c r="K877">
        <v>59375</v>
      </c>
      <c r="L877">
        <v>64375</v>
      </c>
      <c r="M877">
        <v>69375</v>
      </c>
      <c r="N877">
        <v>74375</v>
      </c>
      <c r="O877">
        <v>79375</v>
      </c>
      <c r="P877">
        <v>84375</v>
      </c>
      <c r="Q877">
        <v>89375</v>
      </c>
      <c r="R877">
        <v>94375</v>
      </c>
      <c r="S877">
        <v>99375</v>
      </c>
      <c r="T877">
        <v>104375</v>
      </c>
      <c r="U877">
        <v>109375</v>
      </c>
      <c r="V877">
        <v>114375</v>
      </c>
      <c r="W877">
        <v>119375</v>
      </c>
      <c r="X877">
        <v>124375</v>
      </c>
      <c r="Y877">
        <v>129375</v>
      </c>
      <c r="Z877">
        <v>134375</v>
      </c>
      <c r="AA877">
        <v>139375</v>
      </c>
      <c r="AB877">
        <v>144375</v>
      </c>
      <c r="AC877">
        <v>149375</v>
      </c>
      <c r="AD877">
        <v>154375</v>
      </c>
      <c r="AE877">
        <v>159375</v>
      </c>
    </row>
    <row r="878" spans="1:31">
      <c r="A878">
        <v>877</v>
      </c>
      <c r="B878">
        <v>14380</v>
      </c>
      <c r="C878">
        <v>19380</v>
      </c>
      <c r="D878">
        <v>24380</v>
      </c>
      <c r="E878">
        <v>29380</v>
      </c>
      <c r="F878">
        <v>34380</v>
      </c>
      <c r="G878">
        <v>39380</v>
      </c>
      <c r="H878">
        <v>44380</v>
      </c>
      <c r="I878">
        <v>49380</v>
      </c>
      <c r="J878">
        <v>54380</v>
      </c>
      <c r="K878">
        <v>59380</v>
      </c>
      <c r="L878">
        <v>64380</v>
      </c>
      <c r="M878">
        <v>69380</v>
      </c>
      <c r="N878">
        <v>74380</v>
      </c>
      <c r="O878">
        <v>79380</v>
      </c>
      <c r="P878">
        <v>84380</v>
      </c>
      <c r="Q878">
        <v>89380</v>
      </c>
      <c r="R878">
        <v>94380</v>
      </c>
      <c r="S878">
        <v>99380</v>
      </c>
      <c r="T878">
        <v>104380</v>
      </c>
      <c r="U878">
        <v>109380</v>
      </c>
      <c r="V878">
        <v>114380</v>
      </c>
      <c r="W878">
        <v>119380</v>
      </c>
      <c r="X878">
        <v>124380</v>
      </c>
      <c r="Y878">
        <v>129380</v>
      </c>
      <c r="Z878">
        <v>134380</v>
      </c>
      <c r="AA878">
        <v>139380</v>
      </c>
      <c r="AB878">
        <v>144380</v>
      </c>
      <c r="AC878">
        <v>149380</v>
      </c>
      <c r="AD878">
        <v>154380</v>
      </c>
      <c r="AE878">
        <v>159380</v>
      </c>
    </row>
    <row r="879" spans="1:31">
      <c r="A879">
        <v>878</v>
      </c>
      <c r="B879">
        <v>14385</v>
      </c>
      <c r="C879">
        <v>19385</v>
      </c>
      <c r="D879">
        <v>24385</v>
      </c>
      <c r="E879">
        <v>29385</v>
      </c>
      <c r="F879">
        <v>34385</v>
      </c>
      <c r="G879">
        <v>39385</v>
      </c>
      <c r="H879">
        <v>44385</v>
      </c>
      <c r="I879">
        <v>49385</v>
      </c>
      <c r="J879">
        <v>54385</v>
      </c>
      <c r="K879">
        <v>59385</v>
      </c>
      <c r="L879">
        <v>64385</v>
      </c>
      <c r="M879">
        <v>69385</v>
      </c>
      <c r="N879">
        <v>74385</v>
      </c>
      <c r="O879">
        <v>79385</v>
      </c>
      <c r="P879">
        <v>84385</v>
      </c>
      <c r="Q879">
        <v>89385</v>
      </c>
      <c r="R879">
        <v>94385</v>
      </c>
      <c r="S879">
        <v>99385</v>
      </c>
      <c r="T879">
        <v>104385</v>
      </c>
      <c r="U879">
        <v>109385</v>
      </c>
      <c r="V879">
        <v>114385</v>
      </c>
      <c r="W879">
        <v>119385</v>
      </c>
      <c r="X879">
        <v>124385</v>
      </c>
      <c r="Y879">
        <v>129385</v>
      </c>
      <c r="Z879">
        <v>134385</v>
      </c>
      <c r="AA879">
        <v>139385</v>
      </c>
      <c r="AB879">
        <v>144385</v>
      </c>
      <c r="AC879">
        <v>149385</v>
      </c>
      <c r="AD879">
        <v>154385</v>
      </c>
      <c r="AE879">
        <v>159385</v>
      </c>
    </row>
    <row r="880" spans="1:31">
      <c r="A880">
        <v>879</v>
      </c>
      <c r="B880">
        <v>14390</v>
      </c>
      <c r="C880">
        <v>19390</v>
      </c>
      <c r="D880">
        <v>24390</v>
      </c>
      <c r="E880">
        <v>29390</v>
      </c>
      <c r="F880">
        <v>34390</v>
      </c>
      <c r="G880">
        <v>39390</v>
      </c>
      <c r="H880">
        <v>44390</v>
      </c>
      <c r="I880">
        <v>49390</v>
      </c>
      <c r="J880">
        <v>54390</v>
      </c>
      <c r="K880">
        <v>59390</v>
      </c>
      <c r="L880">
        <v>64390</v>
      </c>
      <c r="M880">
        <v>69390</v>
      </c>
      <c r="N880">
        <v>74390</v>
      </c>
      <c r="O880">
        <v>79390</v>
      </c>
      <c r="P880">
        <v>84390</v>
      </c>
      <c r="Q880">
        <v>89390</v>
      </c>
      <c r="R880">
        <v>94390</v>
      </c>
      <c r="S880">
        <v>99390</v>
      </c>
      <c r="T880">
        <v>104390</v>
      </c>
      <c r="U880">
        <v>109390</v>
      </c>
      <c r="V880">
        <v>114390</v>
      </c>
      <c r="W880">
        <v>119390</v>
      </c>
      <c r="X880">
        <v>124390</v>
      </c>
      <c r="Y880">
        <v>129390</v>
      </c>
      <c r="Z880">
        <v>134390</v>
      </c>
      <c r="AA880">
        <v>139390</v>
      </c>
      <c r="AB880">
        <v>144390</v>
      </c>
      <c r="AC880">
        <v>149390</v>
      </c>
      <c r="AD880">
        <v>154390</v>
      </c>
      <c r="AE880">
        <v>159390</v>
      </c>
    </row>
    <row r="881" spans="1:31">
      <c r="A881">
        <v>880</v>
      </c>
      <c r="B881">
        <v>14395</v>
      </c>
      <c r="C881">
        <v>19395</v>
      </c>
      <c r="D881">
        <v>24395</v>
      </c>
      <c r="E881">
        <v>29395</v>
      </c>
      <c r="F881">
        <v>34395</v>
      </c>
      <c r="G881">
        <v>39395</v>
      </c>
      <c r="H881">
        <v>44395</v>
      </c>
      <c r="I881">
        <v>49395</v>
      </c>
      <c r="J881">
        <v>54395</v>
      </c>
      <c r="K881">
        <v>59395</v>
      </c>
      <c r="L881">
        <v>64395</v>
      </c>
      <c r="M881">
        <v>69395</v>
      </c>
      <c r="N881">
        <v>74395</v>
      </c>
      <c r="O881">
        <v>79395</v>
      </c>
      <c r="P881">
        <v>84395</v>
      </c>
      <c r="Q881">
        <v>89395</v>
      </c>
      <c r="R881">
        <v>94395</v>
      </c>
      <c r="S881">
        <v>99395</v>
      </c>
      <c r="T881">
        <v>104395</v>
      </c>
      <c r="U881">
        <v>109395</v>
      </c>
      <c r="V881">
        <v>114395</v>
      </c>
      <c r="W881">
        <v>119395</v>
      </c>
      <c r="X881">
        <v>124395</v>
      </c>
      <c r="Y881">
        <v>129395</v>
      </c>
      <c r="Z881">
        <v>134395</v>
      </c>
      <c r="AA881">
        <v>139395</v>
      </c>
      <c r="AB881">
        <v>144395</v>
      </c>
      <c r="AC881">
        <v>149395</v>
      </c>
      <c r="AD881">
        <v>154395</v>
      </c>
      <c r="AE881">
        <v>159395</v>
      </c>
    </row>
    <row r="882" spans="1:31">
      <c r="A882">
        <v>881</v>
      </c>
      <c r="B882">
        <v>14400</v>
      </c>
      <c r="C882">
        <v>19400</v>
      </c>
      <c r="D882">
        <v>24400</v>
      </c>
      <c r="E882">
        <v>29400</v>
      </c>
      <c r="F882">
        <v>34400</v>
      </c>
      <c r="G882">
        <v>39400</v>
      </c>
      <c r="H882">
        <v>44400</v>
      </c>
      <c r="I882">
        <v>49400</v>
      </c>
      <c r="J882">
        <v>54400</v>
      </c>
      <c r="K882">
        <v>59400</v>
      </c>
      <c r="L882">
        <v>64400</v>
      </c>
      <c r="M882">
        <v>69400</v>
      </c>
      <c r="N882">
        <v>74400</v>
      </c>
      <c r="O882">
        <v>79400</v>
      </c>
      <c r="P882">
        <v>84400</v>
      </c>
      <c r="Q882">
        <v>89400</v>
      </c>
      <c r="R882">
        <v>94400</v>
      </c>
      <c r="S882">
        <v>99400</v>
      </c>
      <c r="T882">
        <v>104400</v>
      </c>
      <c r="U882">
        <v>109400</v>
      </c>
      <c r="V882">
        <v>114400</v>
      </c>
      <c r="W882">
        <v>119400</v>
      </c>
      <c r="X882">
        <v>124400</v>
      </c>
      <c r="Y882">
        <v>129400</v>
      </c>
      <c r="Z882">
        <v>134400</v>
      </c>
      <c r="AA882">
        <v>139400</v>
      </c>
      <c r="AB882">
        <v>144400</v>
      </c>
      <c r="AC882">
        <v>149400</v>
      </c>
      <c r="AD882">
        <v>154400</v>
      </c>
      <c r="AE882">
        <v>159400</v>
      </c>
    </row>
    <row r="883" spans="1:31">
      <c r="A883">
        <v>882</v>
      </c>
      <c r="B883">
        <v>14405</v>
      </c>
      <c r="C883">
        <v>19405</v>
      </c>
      <c r="D883">
        <v>24405</v>
      </c>
      <c r="E883">
        <v>29405</v>
      </c>
      <c r="F883">
        <v>34405</v>
      </c>
      <c r="G883">
        <v>39405</v>
      </c>
      <c r="H883">
        <v>44405</v>
      </c>
      <c r="I883">
        <v>49405</v>
      </c>
      <c r="J883">
        <v>54405</v>
      </c>
      <c r="K883">
        <v>59405</v>
      </c>
      <c r="L883">
        <v>64405</v>
      </c>
      <c r="M883">
        <v>69405</v>
      </c>
      <c r="N883">
        <v>74405</v>
      </c>
      <c r="O883">
        <v>79405</v>
      </c>
      <c r="P883">
        <v>84405</v>
      </c>
      <c r="Q883">
        <v>89405</v>
      </c>
      <c r="R883">
        <v>94405</v>
      </c>
      <c r="S883">
        <v>99405</v>
      </c>
      <c r="T883">
        <v>104405</v>
      </c>
      <c r="U883">
        <v>109405</v>
      </c>
      <c r="V883">
        <v>114405</v>
      </c>
      <c r="W883">
        <v>119405</v>
      </c>
      <c r="X883">
        <v>124405</v>
      </c>
      <c r="Y883">
        <v>129405</v>
      </c>
      <c r="Z883">
        <v>134405</v>
      </c>
      <c r="AA883">
        <v>139405</v>
      </c>
      <c r="AB883">
        <v>144405</v>
      </c>
      <c r="AC883">
        <v>149405</v>
      </c>
      <c r="AD883">
        <v>154405</v>
      </c>
      <c r="AE883">
        <v>159405</v>
      </c>
    </row>
    <row r="884" spans="1:31">
      <c r="A884">
        <v>883</v>
      </c>
      <c r="B884">
        <v>14410</v>
      </c>
      <c r="C884">
        <v>19410</v>
      </c>
      <c r="D884">
        <v>24410</v>
      </c>
      <c r="E884">
        <v>29410</v>
      </c>
      <c r="F884">
        <v>34410</v>
      </c>
      <c r="G884">
        <v>39410</v>
      </c>
      <c r="H884">
        <v>44410</v>
      </c>
      <c r="I884">
        <v>49410</v>
      </c>
      <c r="J884">
        <v>54410</v>
      </c>
      <c r="K884">
        <v>59410</v>
      </c>
      <c r="L884">
        <v>64410</v>
      </c>
      <c r="M884">
        <v>69410</v>
      </c>
      <c r="N884">
        <v>74410</v>
      </c>
      <c r="O884">
        <v>79410</v>
      </c>
      <c r="P884">
        <v>84410</v>
      </c>
      <c r="Q884">
        <v>89410</v>
      </c>
      <c r="R884">
        <v>94410</v>
      </c>
      <c r="S884">
        <v>99410</v>
      </c>
      <c r="T884">
        <v>104410</v>
      </c>
      <c r="U884">
        <v>109410</v>
      </c>
      <c r="V884">
        <v>114410</v>
      </c>
      <c r="W884">
        <v>119410</v>
      </c>
      <c r="X884">
        <v>124410</v>
      </c>
      <c r="Y884">
        <v>129410</v>
      </c>
      <c r="Z884">
        <v>134410</v>
      </c>
      <c r="AA884">
        <v>139410</v>
      </c>
      <c r="AB884">
        <v>144410</v>
      </c>
      <c r="AC884">
        <v>149410</v>
      </c>
      <c r="AD884">
        <v>154410</v>
      </c>
      <c r="AE884">
        <v>159410</v>
      </c>
    </row>
    <row r="885" spans="1:31">
      <c r="A885">
        <v>884</v>
      </c>
      <c r="B885">
        <v>14415</v>
      </c>
      <c r="C885">
        <v>19415</v>
      </c>
      <c r="D885">
        <v>24415</v>
      </c>
      <c r="E885">
        <v>29415</v>
      </c>
      <c r="F885">
        <v>34415</v>
      </c>
      <c r="G885">
        <v>39415</v>
      </c>
      <c r="H885">
        <v>44415</v>
      </c>
      <c r="I885">
        <v>49415</v>
      </c>
      <c r="J885">
        <v>54415</v>
      </c>
      <c r="K885">
        <v>59415</v>
      </c>
      <c r="L885">
        <v>64415</v>
      </c>
      <c r="M885">
        <v>69415</v>
      </c>
      <c r="N885">
        <v>74415</v>
      </c>
      <c r="O885">
        <v>79415</v>
      </c>
      <c r="P885">
        <v>84415</v>
      </c>
      <c r="Q885">
        <v>89415</v>
      </c>
      <c r="R885">
        <v>94415</v>
      </c>
      <c r="S885">
        <v>99415</v>
      </c>
      <c r="T885">
        <v>104415</v>
      </c>
      <c r="U885">
        <v>109415</v>
      </c>
      <c r="V885">
        <v>114415</v>
      </c>
      <c r="W885">
        <v>119415</v>
      </c>
      <c r="X885">
        <v>124415</v>
      </c>
      <c r="Y885">
        <v>129415</v>
      </c>
      <c r="Z885">
        <v>134415</v>
      </c>
      <c r="AA885">
        <v>139415</v>
      </c>
      <c r="AB885">
        <v>144415</v>
      </c>
      <c r="AC885">
        <v>149415</v>
      </c>
      <c r="AD885">
        <v>154415</v>
      </c>
      <c r="AE885">
        <v>159415</v>
      </c>
    </row>
    <row r="886" spans="1:31">
      <c r="A886">
        <v>885</v>
      </c>
      <c r="B886">
        <v>14420</v>
      </c>
      <c r="C886">
        <v>19420</v>
      </c>
      <c r="D886">
        <v>24420</v>
      </c>
      <c r="E886">
        <v>29420</v>
      </c>
      <c r="F886">
        <v>34420</v>
      </c>
      <c r="G886">
        <v>39420</v>
      </c>
      <c r="H886">
        <v>44420</v>
      </c>
      <c r="I886">
        <v>49420</v>
      </c>
      <c r="J886">
        <v>54420</v>
      </c>
      <c r="K886">
        <v>59420</v>
      </c>
      <c r="L886">
        <v>64420</v>
      </c>
      <c r="M886">
        <v>69420</v>
      </c>
      <c r="N886">
        <v>74420</v>
      </c>
      <c r="O886">
        <v>79420</v>
      </c>
      <c r="P886">
        <v>84420</v>
      </c>
      <c r="Q886">
        <v>89420</v>
      </c>
      <c r="R886">
        <v>94420</v>
      </c>
      <c r="S886">
        <v>99420</v>
      </c>
      <c r="T886">
        <v>104420</v>
      </c>
      <c r="U886">
        <v>109420</v>
      </c>
      <c r="V886">
        <v>114420</v>
      </c>
      <c r="W886">
        <v>119420</v>
      </c>
      <c r="X886">
        <v>124420</v>
      </c>
      <c r="Y886">
        <v>129420</v>
      </c>
      <c r="Z886">
        <v>134420</v>
      </c>
      <c r="AA886">
        <v>139420</v>
      </c>
      <c r="AB886">
        <v>144420</v>
      </c>
      <c r="AC886">
        <v>149420</v>
      </c>
      <c r="AD886">
        <v>154420</v>
      </c>
      <c r="AE886">
        <v>159420</v>
      </c>
    </row>
    <row r="887" spans="1:31">
      <c r="A887">
        <v>886</v>
      </c>
      <c r="B887">
        <v>14425</v>
      </c>
      <c r="C887">
        <v>19425</v>
      </c>
      <c r="D887">
        <v>24425</v>
      </c>
      <c r="E887">
        <v>29425</v>
      </c>
      <c r="F887">
        <v>34425</v>
      </c>
      <c r="G887">
        <v>39425</v>
      </c>
      <c r="H887">
        <v>44425</v>
      </c>
      <c r="I887">
        <v>49425</v>
      </c>
      <c r="J887">
        <v>54425</v>
      </c>
      <c r="K887">
        <v>59425</v>
      </c>
      <c r="L887">
        <v>64425</v>
      </c>
      <c r="M887">
        <v>69425</v>
      </c>
      <c r="N887">
        <v>74425</v>
      </c>
      <c r="O887">
        <v>79425</v>
      </c>
      <c r="P887">
        <v>84425</v>
      </c>
      <c r="Q887">
        <v>89425</v>
      </c>
      <c r="R887">
        <v>94425</v>
      </c>
      <c r="S887">
        <v>99425</v>
      </c>
      <c r="T887">
        <v>104425</v>
      </c>
      <c r="U887">
        <v>109425</v>
      </c>
      <c r="V887">
        <v>114425</v>
      </c>
      <c r="W887">
        <v>119425</v>
      </c>
      <c r="X887">
        <v>124425</v>
      </c>
      <c r="Y887">
        <v>129425</v>
      </c>
      <c r="Z887">
        <v>134425</v>
      </c>
      <c r="AA887">
        <v>139425</v>
      </c>
      <c r="AB887">
        <v>144425</v>
      </c>
      <c r="AC887">
        <v>149425</v>
      </c>
      <c r="AD887">
        <v>154425</v>
      </c>
      <c r="AE887">
        <v>159425</v>
      </c>
    </row>
    <row r="888" spans="1:31">
      <c r="A888">
        <v>887</v>
      </c>
      <c r="B888">
        <v>14430</v>
      </c>
      <c r="C888">
        <v>19430</v>
      </c>
      <c r="D888">
        <v>24430</v>
      </c>
      <c r="E888">
        <v>29430</v>
      </c>
      <c r="F888">
        <v>34430</v>
      </c>
      <c r="G888">
        <v>39430</v>
      </c>
      <c r="H888">
        <v>44430</v>
      </c>
      <c r="I888">
        <v>49430</v>
      </c>
      <c r="J888">
        <v>54430</v>
      </c>
      <c r="K888">
        <v>59430</v>
      </c>
      <c r="L888">
        <v>64430</v>
      </c>
      <c r="M888">
        <v>69430</v>
      </c>
      <c r="N888">
        <v>74430</v>
      </c>
      <c r="O888">
        <v>79430</v>
      </c>
      <c r="P888">
        <v>84430</v>
      </c>
      <c r="Q888">
        <v>89430</v>
      </c>
      <c r="R888">
        <v>94430</v>
      </c>
      <c r="S888">
        <v>99430</v>
      </c>
      <c r="T888">
        <v>104430</v>
      </c>
      <c r="U888">
        <v>109430</v>
      </c>
      <c r="V888">
        <v>114430</v>
      </c>
      <c r="W888">
        <v>119430</v>
      </c>
      <c r="X888">
        <v>124430</v>
      </c>
      <c r="Y888">
        <v>129430</v>
      </c>
      <c r="Z888">
        <v>134430</v>
      </c>
      <c r="AA888">
        <v>139430</v>
      </c>
      <c r="AB888">
        <v>144430</v>
      </c>
      <c r="AC888">
        <v>149430</v>
      </c>
      <c r="AD888">
        <v>154430</v>
      </c>
      <c r="AE888">
        <v>159430</v>
      </c>
    </row>
    <row r="889" spans="1:31">
      <c r="A889">
        <v>888</v>
      </c>
      <c r="B889">
        <v>14435</v>
      </c>
      <c r="C889">
        <v>19435</v>
      </c>
      <c r="D889">
        <v>24435</v>
      </c>
      <c r="E889">
        <v>29435</v>
      </c>
      <c r="F889">
        <v>34435</v>
      </c>
      <c r="G889">
        <v>39435</v>
      </c>
      <c r="H889">
        <v>44435</v>
      </c>
      <c r="I889">
        <v>49435</v>
      </c>
      <c r="J889">
        <v>54435</v>
      </c>
      <c r="K889">
        <v>59435</v>
      </c>
      <c r="L889">
        <v>64435</v>
      </c>
      <c r="M889">
        <v>69435</v>
      </c>
      <c r="N889">
        <v>74435</v>
      </c>
      <c r="O889">
        <v>79435</v>
      </c>
      <c r="P889">
        <v>84435</v>
      </c>
      <c r="Q889">
        <v>89435</v>
      </c>
      <c r="R889">
        <v>94435</v>
      </c>
      <c r="S889">
        <v>99435</v>
      </c>
      <c r="T889">
        <v>104435</v>
      </c>
      <c r="U889">
        <v>109435</v>
      </c>
      <c r="V889">
        <v>114435</v>
      </c>
      <c r="W889">
        <v>119435</v>
      </c>
      <c r="X889">
        <v>124435</v>
      </c>
      <c r="Y889">
        <v>129435</v>
      </c>
      <c r="Z889">
        <v>134435</v>
      </c>
      <c r="AA889">
        <v>139435</v>
      </c>
      <c r="AB889">
        <v>144435</v>
      </c>
      <c r="AC889">
        <v>149435</v>
      </c>
      <c r="AD889">
        <v>154435</v>
      </c>
      <c r="AE889">
        <v>159435</v>
      </c>
    </row>
    <row r="890" spans="1:31">
      <c r="A890">
        <v>889</v>
      </c>
      <c r="B890">
        <v>14440</v>
      </c>
      <c r="C890">
        <v>19440</v>
      </c>
      <c r="D890">
        <v>24440</v>
      </c>
      <c r="E890">
        <v>29440</v>
      </c>
      <c r="F890">
        <v>34440</v>
      </c>
      <c r="G890">
        <v>39440</v>
      </c>
      <c r="H890">
        <v>44440</v>
      </c>
      <c r="I890">
        <v>49440</v>
      </c>
      <c r="J890">
        <v>54440</v>
      </c>
      <c r="K890">
        <v>59440</v>
      </c>
      <c r="L890">
        <v>64440</v>
      </c>
      <c r="M890">
        <v>69440</v>
      </c>
      <c r="N890">
        <v>74440</v>
      </c>
      <c r="O890">
        <v>79440</v>
      </c>
      <c r="P890">
        <v>84440</v>
      </c>
      <c r="Q890">
        <v>89440</v>
      </c>
      <c r="R890">
        <v>94440</v>
      </c>
      <c r="S890">
        <v>99440</v>
      </c>
      <c r="T890">
        <v>104440</v>
      </c>
      <c r="U890">
        <v>109440</v>
      </c>
      <c r="V890">
        <v>114440</v>
      </c>
      <c r="W890">
        <v>119440</v>
      </c>
      <c r="X890">
        <v>124440</v>
      </c>
      <c r="Y890">
        <v>129440</v>
      </c>
      <c r="Z890">
        <v>134440</v>
      </c>
      <c r="AA890">
        <v>139440</v>
      </c>
      <c r="AB890">
        <v>144440</v>
      </c>
      <c r="AC890">
        <v>149440</v>
      </c>
      <c r="AD890">
        <v>154440</v>
      </c>
      <c r="AE890">
        <v>159440</v>
      </c>
    </row>
    <row r="891" spans="1:31">
      <c r="A891">
        <v>890</v>
      </c>
      <c r="B891">
        <v>14445</v>
      </c>
      <c r="C891">
        <v>19445</v>
      </c>
      <c r="D891">
        <v>24445</v>
      </c>
      <c r="E891">
        <v>29445</v>
      </c>
      <c r="F891">
        <v>34445</v>
      </c>
      <c r="G891">
        <v>39445</v>
      </c>
      <c r="H891">
        <v>44445</v>
      </c>
      <c r="I891">
        <v>49445</v>
      </c>
      <c r="J891">
        <v>54445</v>
      </c>
      <c r="K891">
        <v>59445</v>
      </c>
      <c r="L891">
        <v>64445</v>
      </c>
      <c r="M891">
        <v>69445</v>
      </c>
      <c r="N891">
        <v>74445</v>
      </c>
      <c r="O891">
        <v>79445</v>
      </c>
      <c r="P891">
        <v>84445</v>
      </c>
      <c r="Q891">
        <v>89445</v>
      </c>
      <c r="R891">
        <v>94445</v>
      </c>
      <c r="S891">
        <v>99445</v>
      </c>
      <c r="T891">
        <v>104445</v>
      </c>
      <c r="U891">
        <v>109445</v>
      </c>
      <c r="V891">
        <v>114445</v>
      </c>
      <c r="W891">
        <v>119445</v>
      </c>
      <c r="X891">
        <v>124445</v>
      </c>
      <c r="Y891">
        <v>129445</v>
      </c>
      <c r="Z891">
        <v>134445</v>
      </c>
      <c r="AA891">
        <v>139445</v>
      </c>
      <c r="AB891">
        <v>144445</v>
      </c>
      <c r="AC891">
        <v>149445</v>
      </c>
      <c r="AD891">
        <v>154445</v>
      </c>
      <c r="AE891">
        <v>159445</v>
      </c>
    </row>
    <row r="892" spans="1:31">
      <c r="A892">
        <v>891</v>
      </c>
      <c r="B892">
        <v>14450</v>
      </c>
      <c r="C892">
        <v>19450</v>
      </c>
      <c r="D892">
        <v>24450</v>
      </c>
      <c r="E892">
        <v>29450</v>
      </c>
      <c r="F892">
        <v>34450</v>
      </c>
      <c r="G892">
        <v>39450</v>
      </c>
      <c r="H892">
        <v>44450</v>
      </c>
      <c r="I892">
        <v>49450</v>
      </c>
      <c r="J892">
        <v>54450</v>
      </c>
      <c r="K892">
        <v>59450</v>
      </c>
      <c r="L892">
        <v>64450</v>
      </c>
      <c r="M892">
        <v>69450</v>
      </c>
      <c r="N892">
        <v>74450</v>
      </c>
      <c r="O892">
        <v>79450</v>
      </c>
      <c r="P892">
        <v>84450</v>
      </c>
      <c r="Q892">
        <v>89450</v>
      </c>
      <c r="R892">
        <v>94450</v>
      </c>
      <c r="S892">
        <v>99450</v>
      </c>
      <c r="T892">
        <v>104450</v>
      </c>
      <c r="U892">
        <v>109450</v>
      </c>
      <c r="V892">
        <v>114450</v>
      </c>
      <c r="W892">
        <v>119450</v>
      </c>
      <c r="X892">
        <v>124450</v>
      </c>
      <c r="Y892">
        <v>129450</v>
      </c>
      <c r="Z892">
        <v>134450</v>
      </c>
      <c r="AA892">
        <v>139450</v>
      </c>
      <c r="AB892">
        <v>144450</v>
      </c>
      <c r="AC892">
        <v>149450</v>
      </c>
      <c r="AD892">
        <v>154450</v>
      </c>
      <c r="AE892">
        <v>159450</v>
      </c>
    </row>
    <row r="893" spans="1:31">
      <c r="A893">
        <v>892</v>
      </c>
      <c r="B893">
        <v>14455</v>
      </c>
      <c r="C893">
        <v>19455</v>
      </c>
      <c r="D893">
        <v>24455</v>
      </c>
      <c r="E893">
        <v>29455</v>
      </c>
      <c r="F893">
        <v>34455</v>
      </c>
      <c r="G893">
        <v>39455</v>
      </c>
      <c r="H893">
        <v>44455</v>
      </c>
      <c r="I893">
        <v>49455</v>
      </c>
      <c r="J893">
        <v>54455</v>
      </c>
      <c r="K893">
        <v>59455</v>
      </c>
      <c r="L893">
        <v>64455</v>
      </c>
      <c r="M893">
        <v>69455</v>
      </c>
      <c r="N893">
        <v>74455</v>
      </c>
      <c r="O893">
        <v>79455</v>
      </c>
      <c r="P893">
        <v>84455</v>
      </c>
      <c r="Q893">
        <v>89455</v>
      </c>
      <c r="R893">
        <v>94455</v>
      </c>
      <c r="S893">
        <v>99455</v>
      </c>
      <c r="T893">
        <v>104455</v>
      </c>
      <c r="U893">
        <v>109455</v>
      </c>
      <c r="V893">
        <v>114455</v>
      </c>
      <c r="W893">
        <v>119455</v>
      </c>
      <c r="X893">
        <v>124455</v>
      </c>
      <c r="Y893">
        <v>129455</v>
      </c>
      <c r="Z893">
        <v>134455</v>
      </c>
      <c r="AA893">
        <v>139455</v>
      </c>
      <c r="AB893">
        <v>144455</v>
      </c>
      <c r="AC893">
        <v>149455</v>
      </c>
      <c r="AD893">
        <v>154455</v>
      </c>
      <c r="AE893">
        <v>159455</v>
      </c>
    </row>
    <row r="894" spans="1:31">
      <c r="A894">
        <v>893</v>
      </c>
      <c r="B894">
        <v>14460</v>
      </c>
      <c r="C894">
        <v>19460</v>
      </c>
      <c r="D894">
        <v>24460</v>
      </c>
      <c r="E894">
        <v>29460</v>
      </c>
      <c r="F894">
        <v>34460</v>
      </c>
      <c r="G894">
        <v>39460</v>
      </c>
      <c r="H894">
        <v>44460</v>
      </c>
      <c r="I894">
        <v>49460</v>
      </c>
      <c r="J894">
        <v>54460</v>
      </c>
      <c r="K894">
        <v>59460</v>
      </c>
      <c r="L894">
        <v>64460</v>
      </c>
      <c r="M894">
        <v>69460</v>
      </c>
      <c r="N894">
        <v>74460</v>
      </c>
      <c r="O894">
        <v>79460</v>
      </c>
      <c r="P894">
        <v>84460</v>
      </c>
      <c r="Q894">
        <v>89460</v>
      </c>
      <c r="R894">
        <v>94460</v>
      </c>
      <c r="S894">
        <v>99460</v>
      </c>
      <c r="T894">
        <v>104460</v>
      </c>
      <c r="U894">
        <v>109460</v>
      </c>
      <c r="V894">
        <v>114460</v>
      </c>
      <c r="W894">
        <v>119460</v>
      </c>
      <c r="X894">
        <v>124460</v>
      </c>
      <c r="Y894">
        <v>129460</v>
      </c>
      <c r="Z894">
        <v>134460</v>
      </c>
      <c r="AA894">
        <v>139460</v>
      </c>
      <c r="AB894">
        <v>144460</v>
      </c>
      <c r="AC894">
        <v>149460</v>
      </c>
      <c r="AD894">
        <v>154460</v>
      </c>
      <c r="AE894">
        <v>159460</v>
      </c>
    </row>
    <row r="895" spans="1:31">
      <c r="A895">
        <v>894</v>
      </c>
      <c r="B895">
        <v>14465</v>
      </c>
      <c r="C895">
        <v>19465</v>
      </c>
      <c r="D895">
        <v>24465</v>
      </c>
      <c r="E895">
        <v>29465</v>
      </c>
      <c r="F895">
        <v>34465</v>
      </c>
      <c r="G895">
        <v>39465</v>
      </c>
      <c r="H895">
        <v>44465</v>
      </c>
      <c r="I895">
        <v>49465</v>
      </c>
      <c r="J895">
        <v>54465</v>
      </c>
      <c r="K895">
        <v>59465</v>
      </c>
      <c r="L895">
        <v>64465</v>
      </c>
      <c r="M895">
        <v>69465</v>
      </c>
      <c r="N895">
        <v>74465</v>
      </c>
      <c r="O895">
        <v>79465</v>
      </c>
      <c r="P895">
        <v>84465</v>
      </c>
      <c r="Q895">
        <v>89465</v>
      </c>
      <c r="R895">
        <v>94465</v>
      </c>
      <c r="S895">
        <v>99465</v>
      </c>
      <c r="T895">
        <v>104465</v>
      </c>
      <c r="U895">
        <v>109465</v>
      </c>
      <c r="V895">
        <v>114465</v>
      </c>
      <c r="W895">
        <v>119465</v>
      </c>
      <c r="X895">
        <v>124465</v>
      </c>
      <c r="Y895">
        <v>129465</v>
      </c>
      <c r="Z895">
        <v>134465</v>
      </c>
      <c r="AA895">
        <v>139465</v>
      </c>
      <c r="AB895">
        <v>144465</v>
      </c>
      <c r="AC895">
        <v>149465</v>
      </c>
      <c r="AD895">
        <v>154465</v>
      </c>
      <c r="AE895">
        <v>159465</v>
      </c>
    </row>
    <row r="896" spans="1:31">
      <c r="A896">
        <v>895</v>
      </c>
      <c r="B896">
        <v>14470</v>
      </c>
      <c r="C896">
        <v>19470</v>
      </c>
      <c r="D896">
        <v>24470</v>
      </c>
      <c r="E896">
        <v>29470</v>
      </c>
      <c r="F896">
        <v>34470</v>
      </c>
      <c r="G896">
        <v>39470</v>
      </c>
      <c r="H896">
        <v>44470</v>
      </c>
      <c r="I896">
        <v>49470</v>
      </c>
      <c r="J896">
        <v>54470</v>
      </c>
      <c r="K896">
        <v>59470</v>
      </c>
      <c r="L896">
        <v>64470</v>
      </c>
      <c r="M896">
        <v>69470</v>
      </c>
      <c r="N896">
        <v>74470</v>
      </c>
      <c r="O896">
        <v>79470</v>
      </c>
      <c r="P896">
        <v>84470</v>
      </c>
      <c r="Q896">
        <v>89470</v>
      </c>
      <c r="R896">
        <v>94470</v>
      </c>
      <c r="S896">
        <v>99470</v>
      </c>
      <c r="T896">
        <v>104470</v>
      </c>
      <c r="U896">
        <v>109470</v>
      </c>
      <c r="V896">
        <v>114470</v>
      </c>
      <c r="W896">
        <v>119470</v>
      </c>
      <c r="X896">
        <v>124470</v>
      </c>
      <c r="Y896">
        <v>129470</v>
      </c>
      <c r="Z896">
        <v>134470</v>
      </c>
      <c r="AA896">
        <v>139470</v>
      </c>
      <c r="AB896">
        <v>144470</v>
      </c>
      <c r="AC896">
        <v>149470</v>
      </c>
      <c r="AD896">
        <v>154470</v>
      </c>
      <c r="AE896">
        <v>159470</v>
      </c>
    </row>
    <row r="897" spans="1:31">
      <c r="A897">
        <v>896</v>
      </c>
      <c r="B897">
        <v>14475</v>
      </c>
      <c r="C897">
        <v>19475</v>
      </c>
      <c r="D897">
        <v>24475</v>
      </c>
      <c r="E897">
        <v>29475</v>
      </c>
      <c r="F897">
        <v>34475</v>
      </c>
      <c r="G897">
        <v>39475</v>
      </c>
      <c r="H897">
        <v>44475</v>
      </c>
      <c r="I897">
        <v>49475</v>
      </c>
      <c r="J897">
        <v>54475</v>
      </c>
      <c r="K897">
        <v>59475</v>
      </c>
      <c r="L897">
        <v>64475</v>
      </c>
      <c r="M897">
        <v>69475</v>
      </c>
      <c r="N897">
        <v>74475</v>
      </c>
      <c r="O897">
        <v>79475</v>
      </c>
      <c r="P897">
        <v>84475</v>
      </c>
      <c r="Q897">
        <v>89475</v>
      </c>
      <c r="R897">
        <v>94475</v>
      </c>
      <c r="S897">
        <v>99475</v>
      </c>
      <c r="T897">
        <v>104475</v>
      </c>
      <c r="U897">
        <v>109475</v>
      </c>
      <c r="V897">
        <v>114475</v>
      </c>
      <c r="W897">
        <v>119475</v>
      </c>
      <c r="X897">
        <v>124475</v>
      </c>
      <c r="Y897">
        <v>129475</v>
      </c>
      <c r="Z897">
        <v>134475</v>
      </c>
      <c r="AA897">
        <v>139475</v>
      </c>
      <c r="AB897">
        <v>144475</v>
      </c>
      <c r="AC897">
        <v>149475</v>
      </c>
      <c r="AD897">
        <v>154475</v>
      </c>
      <c r="AE897">
        <v>159475</v>
      </c>
    </row>
    <row r="898" spans="1:31">
      <c r="A898">
        <v>897</v>
      </c>
      <c r="B898">
        <v>14480</v>
      </c>
      <c r="C898">
        <v>19480</v>
      </c>
      <c r="D898">
        <v>24480</v>
      </c>
      <c r="E898">
        <v>29480</v>
      </c>
      <c r="F898">
        <v>34480</v>
      </c>
      <c r="G898">
        <v>39480</v>
      </c>
      <c r="H898">
        <v>44480</v>
      </c>
      <c r="I898">
        <v>49480</v>
      </c>
      <c r="J898">
        <v>54480</v>
      </c>
      <c r="K898">
        <v>59480</v>
      </c>
      <c r="L898">
        <v>64480</v>
      </c>
      <c r="M898">
        <v>69480</v>
      </c>
      <c r="N898">
        <v>74480</v>
      </c>
      <c r="O898">
        <v>79480</v>
      </c>
      <c r="P898">
        <v>84480</v>
      </c>
      <c r="Q898">
        <v>89480</v>
      </c>
      <c r="R898">
        <v>94480</v>
      </c>
      <c r="S898">
        <v>99480</v>
      </c>
      <c r="T898">
        <v>104480</v>
      </c>
      <c r="U898">
        <v>109480</v>
      </c>
      <c r="V898">
        <v>114480</v>
      </c>
      <c r="W898">
        <v>119480</v>
      </c>
      <c r="X898">
        <v>124480</v>
      </c>
      <c r="Y898">
        <v>129480</v>
      </c>
      <c r="Z898">
        <v>134480</v>
      </c>
      <c r="AA898">
        <v>139480</v>
      </c>
      <c r="AB898">
        <v>144480</v>
      </c>
      <c r="AC898">
        <v>149480</v>
      </c>
      <c r="AD898">
        <v>154480</v>
      </c>
      <c r="AE898">
        <v>159480</v>
      </c>
    </row>
    <row r="899" spans="1:31">
      <c r="A899">
        <v>898</v>
      </c>
      <c r="B899">
        <v>14485</v>
      </c>
      <c r="C899">
        <v>19485</v>
      </c>
      <c r="D899">
        <v>24485</v>
      </c>
      <c r="E899">
        <v>29485</v>
      </c>
      <c r="F899">
        <v>34485</v>
      </c>
      <c r="G899">
        <v>39485</v>
      </c>
      <c r="H899">
        <v>44485</v>
      </c>
      <c r="I899">
        <v>49485</v>
      </c>
      <c r="J899">
        <v>54485</v>
      </c>
      <c r="K899">
        <v>59485</v>
      </c>
      <c r="L899">
        <v>64485</v>
      </c>
      <c r="M899">
        <v>69485</v>
      </c>
      <c r="N899">
        <v>74485</v>
      </c>
      <c r="O899">
        <v>79485</v>
      </c>
      <c r="P899">
        <v>84485</v>
      </c>
      <c r="Q899">
        <v>89485</v>
      </c>
      <c r="R899">
        <v>94485</v>
      </c>
      <c r="S899">
        <v>99485</v>
      </c>
      <c r="T899">
        <v>104485</v>
      </c>
      <c r="U899">
        <v>109485</v>
      </c>
      <c r="V899">
        <v>114485</v>
      </c>
      <c r="W899">
        <v>119485</v>
      </c>
      <c r="X899">
        <v>124485</v>
      </c>
      <c r="Y899">
        <v>129485</v>
      </c>
      <c r="Z899">
        <v>134485</v>
      </c>
      <c r="AA899">
        <v>139485</v>
      </c>
      <c r="AB899">
        <v>144485</v>
      </c>
      <c r="AC899">
        <v>149485</v>
      </c>
      <c r="AD899">
        <v>154485</v>
      </c>
      <c r="AE899">
        <v>159485</v>
      </c>
    </row>
    <row r="900" spans="1:31">
      <c r="A900">
        <v>899</v>
      </c>
      <c r="B900">
        <v>14490</v>
      </c>
      <c r="C900">
        <v>19490</v>
      </c>
      <c r="D900">
        <v>24490</v>
      </c>
      <c r="E900">
        <v>29490</v>
      </c>
      <c r="F900">
        <v>34490</v>
      </c>
      <c r="G900">
        <v>39490</v>
      </c>
      <c r="H900">
        <v>44490</v>
      </c>
      <c r="I900">
        <v>49490</v>
      </c>
      <c r="J900">
        <v>54490</v>
      </c>
      <c r="K900">
        <v>59490</v>
      </c>
      <c r="L900">
        <v>64490</v>
      </c>
      <c r="M900">
        <v>69490</v>
      </c>
      <c r="N900">
        <v>74490</v>
      </c>
      <c r="O900">
        <v>79490</v>
      </c>
      <c r="P900">
        <v>84490</v>
      </c>
      <c r="Q900">
        <v>89490</v>
      </c>
      <c r="R900">
        <v>94490</v>
      </c>
      <c r="S900">
        <v>99490</v>
      </c>
      <c r="T900">
        <v>104490</v>
      </c>
      <c r="U900">
        <v>109490</v>
      </c>
      <c r="V900">
        <v>114490</v>
      </c>
      <c r="W900">
        <v>119490</v>
      </c>
      <c r="X900">
        <v>124490</v>
      </c>
      <c r="Y900">
        <v>129490</v>
      </c>
      <c r="Z900">
        <v>134490</v>
      </c>
      <c r="AA900">
        <v>139490</v>
      </c>
      <c r="AB900">
        <v>144490</v>
      </c>
      <c r="AC900">
        <v>149490</v>
      </c>
      <c r="AD900">
        <v>154490</v>
      </c>
      <c r="AE900">
        <v>159490</v>
      </c>
    </row>
    <row r="901" spans="1:31">
      <c r="A901">
        <v>900</v>
      </c>
      <c r="B901">
        <v>14495</v>
      </c>
      <c r="C901">
        <v>19495</v>
      </c>
      <c r="D901">
        <v>24495</v>
      </c>
      <c r="E901">
        <v>29495</v>
      </c>
      <c r="F901">
        <v>34495</v>
      </c>
      <c r="G901">
        <v>39495</v>
      </c>
      <c r="H901">
        <v>44495</v>
      </c>
      <c r="I901">
        <v>49495</v>
      </c>
      <c r="J901">
        <v>54495</v>
      </c>
      <c r="K901">
        <v>59495</v>
      </c>
      <c r="L901">
        <v>64495</v>
      </c>
      <c r="M901">
        <v>69495</v>
      </c>
      <c r="N901">
        <v>74495</v>
      </c>
      <c r="O901">
        <v>79495</v>
      </c>
      <c r="P901">
        <v>84495</v>
      </c>
      <c r="Q901">
        <v>89495</v>
      </c>
      <c r="R901">
        <v>94495</v>
      </c>
      <c r="S901">
        <v>99495</v>
      </c>
      <c r="T901">
        <v>104495</v>
      </c>
      <c r="U901">
        <v>109495</v>
      </c>
      <c r="V901">
        <v>114495</v>
      </c>
      <c r="W901">
        <v>119495</v>
      </c>
      <c r="X901">
        <v>124495</v>
      </c>
      <c r="Y901">
        <v>129495</v>
      </c>
      <c r="Z901">
        <v>134495</v>
      </c>
      <c r="AA901">
        <v>139495</v>
      </c>
      <c r="AB901">
        <v>144495</v>
      </c>
      <c r="AC901">
        <v>149495</v>
      </c>
      <c r="AD901">
        <v>154495</v>
      </c>
      <c r="AE901">
        <v>159495</v>
      </c>
    </row>
    <row r="902" spans="1:31">
      <c r="A902">
        <v>901</v>
      </c>
      <c r="B902">
        <v>14500</v>
      </c>
      <c r="C902">
        <v>19500</v>
      </c>
      <c r="D902">
        <v>24500</v>
      </c>
      <c r="E902">
        <v>29500</v>
      </c>
      <c r="F902">
        <v>34500</v>
      </c>
      <c r="G902">
        <v>39500</v>
      </c>
      <c r="H902">
        <v>44500</v>
      </c>
      <c r="I902">
        <v>49500</v>
      </c>
      <c r="J902">
        <v>54500</v>
      </c>
      <c r="K902">
        <v>59500</v>
      </c>
      <c r="L902">
        <v>64500</v>
      </c>
      <c r="M902">
        <v>69500</v>
      </c>
      <c r="N902">
        <v>74500</v>
      </c>
      <c r="O902">
        <v>79500</v>
      </c>
      <c r="P902">
        <v>84500</v>
      </c>
      <c r="Q902">
        <v>89500</v>
      </c>
      <c r="R902">
        <v>94500</v>
      </c>
      <c r="S902">
        <v>99500</v>
      </c>
      <c r="T902">
        <v>104500</v>
      </c>
      <c r="U902">
        <v>109500</v>
      </c>
      <c r="V902">
        <v>114500</v>
      </c>
      <c r="W902">
        <v>119500</v>
      </c>
      <c r="X902">
        <v>124500</v>
      </c>
      <c r="Y902">
        <v>129500</v>
      </c>
      <c r="Z902">
        <v>134500</v>
      </c>
      <c r="AA902">
        <v>139500</v>
      </c>
      <c r="AB902">
        <v>144500</v>
      </c>
      <c r="AC902">
        <v>149500</v>
      </c>
      <c r="AD902">
        <v>154500</v>
      </c>
      <c r="AE902">
        <v>159500</v>
      </c>
    </row>
    <row r="903" spans="1:31">
      <c r="A903">
        <v>902</v>
      </c>
      <c r="B903">
        <v>14505</v>
      </c>
      <c r="C903">
        <v>19505</v>
      </c>
      <c r="D903">
        <v>24505</v>
      </c>
      <c r="E903">
        <v>29505</v>
      </c>
      <c r="F903">
        <v>34505</v>
      </c>
      <c r="G903">
        <v>39505</v>
      </c>
      <c r="H903">
        <v>44505</v>
      </c>
      <c r="I903">
        <v>49505</v>
      </c>
      <c r="J903">
        <v>54505</v>
      </c>
      <c r="K903">
        <v>59505</v>
      </c>
      <c r="L903">
        <v>64505</v>
      </c>
      <c r="M903">
        <v>69505</v>
      </c>
      <c r="N903">
        <v>74505</v>
      </c>
      <c r="O903">
        <v>79505</v>
      </c>
      <c r="P903">
        <v>84505</v>
      </c>
      <c r="Q903">
        <v>89505</v>
      </c>
      <c r="R903">
        <v>94505</v>
      </c>
      <c r="S903">
        <v>99505</v>
      </c>
      <c r="T903">
        <v>104505</v>
      </c>
      <c r="U903">
        <v>109505</v>
      </c>
      <c r="V903">
        <v>114505</v>
      </c>
      <c r="W903">
        <v>119505</v>
      </c>
      <c r="X903">
        <v>124505</v>
      </c>
      <c r="Y903">
        <v>129505</v>
      </c>
      <c r="Z903">
        <v>134505</v>
      </c>
      <c r="AA903">
        <v>139505</v>
      </c>
      <c r="AB903">
        <v>144505</v>
      </c>
      <c r="AC903">
        <v>149505</v>
      </c>
      <c r="AD903">
        <v>154505</v>
      </c>
      <c r="AE903">
        <v>159505</v>
      </c>
    </row>
    <row r="904" spans="1:31">
      <c r="A904">
        <v>903</v>
      </c>
      <c r="B904">
        <v>14510</v>
      </c>
      <c r="C904">
        <v>19510</v>
      </c>
      <c r="D904">
        <v>24510</v>
      </c>
      <c r="E904">
        <v>29510</v>
      </c>
      <c r="F904">
        <v>34510</v>
      </c>
      <c r="G904">
        <v>39510</v>
      </c>
      <c r="H904">
        <v>44510</v>
      </c>
      <c r="I904">
        <v>49510</v>
      </c>
      <c r="J904">
        <v>54510</v>
      </c>
      <c r="K904">
        <v>59510</v>
      </c>
      <c r="L904">
        <v>64510</v>
      </c>
      <c r="M904">
        <v>69510</v>
      </c>
      <c r="N904">
        <v>74510</v>
      </c>
      <c r="O904">
        <v>79510</v>
      </c>
      <c r="P904">
        <v>84510</v>
      </c>
      <c r="Q904">
        <v>89510</v>
      </c>
      <c r="R904">
        <v>94510</v>
      </c>
      <c r="S904">
        <v>99510</v>
      </c>
      <c r="T904">
        <v>104510</v>
      </c>
      <c r="U904">
        <v>109510</v>
      </c>
      <c r="V904">
        <v>114510</v>
      </c>
      <c r="W904">
        <v>119510</v>
      </c>
      <c r="X904">
        <v>124510</v>
      </c>
      <c r="Y904">
        <v>129510</v>
      </c>
      <c r="Z904">
        <v>134510</v>
      </c>
      <c r="AA904">
        <v>139510</v>
      </c>
      <c r="AB904">
        <v>144510</v>
      </c>
      <c r="AC904">
        <v>149510</v>
      </c>
      <c r="AD904">
        <v>154510</v>
      </c>
      <c r="AE904">
        <v>159510</v>
      </c>
    </row>
    <row r="905" spans="1:31">
      <c r="A905">
        <v>904</v>
      </c>
      <c r="B905">
        <v>14515</v>
      </c>
      <c r="C905">
        <v>19515</v>
      </c>
      <c r="D905">
        <v>24515</v>
      </c>
      <c r="E905">
        <v>29515</v>
      </c>
      <c r="F905">
        <v>34515</v>
      </c>
      <c r="G905">
        <v>39515</v>
      </c>
      <c r="H905">
        <v>44515</v>
      </c>
      <c r="I905">
        <v>49515</v>
      </c>
      <c r="J905">
        <v>54515</v>
      </c>
      <c r="K905">
        <v>59515</v>
      </c>
      <c r="L905">
        <v>64515</v>
      </c>
      <c r="M905">
        <v>69515</v>
      </c>
      <c r="N905">
        <v>74515</v>
      </c>
      <c r="O905">
        <v>79515</v>
      </c>
      <c r="P905">
        <v>84515</v>
      </c>
      <c r="Q905">
        <v>89515</v>
      </c>
      <c r="R905">
        <v>94515</v>
      </c>
      <c r="S905">
        <v>99515</v>
      </c>
      <c r="T905">
        <v>104515</v>
      </c>
      <c r="U905">
        <v>109515</v>
      </c>
      <c r="V905">
        <v>114515</v>
      </c>
      <c r="W905">
        <v>119515</v>
      </c>
      <c r="X905">
        <v>124515</v>
      </c>
      <c r="Y905">
        <v>129515</v>
      </c>
      <c r="Z905">
        <v>134515</v>
      </c>
      <c r="AA905">
        <v>139515</v>
      </c>
      <c r="AB905">
        <v>144515</v>
      </c>
      <c r="AC905">
        <v>149515</v>
      </c>
      <c r="AD905">
        <v>154515</v>
      </c>
      <c r="AE905">
        <v>159515</v>
      </c>
    </row>
    <row r="906" spans="1:31">
      <c r="A906">
        <v>905</v>
      </c>
      <c r="B906">
        <v>14520</v>
      </c>
      <c r="C906">
        <v>19520</v>
      </c>
      <c r="D906">
        <v>24520</v>
      </c>
      <c r="E906">
        <v>29520</v>
      </c>
      <c r="F906">
        <v>34520</v>
      </c>
      <c r="G906">
        <v>39520</v>
      </c>
      <c r="H906">
        <v>44520</v>
      </c>
      <c r="I906">
        <v>49520</v>
      </c>
      <c r="J906">
        <v>54520</v>
      </c>
      <c r="K906">
        <v>59520</v>
      </c>
      <c r="L906">
        <v>64520</v>
      </c>
      <c r="M906">
        <v>69520</v>
      </c>
      <c r="N906">
        <v>74520</v>
      </c>
      <c r="O906">
        <v>79520</v>
      </c>
      <c r="P906">
        <v>84520</v>
      </c>
      <c r="Q906">
        <v>89520</v>
      </c>
      <c r="R906">
        <v>94520</v>
      </c>
      <c r="S906">
        <v>99520</v>
      </c>
      <c r="T906">
        <v>104520</v>
      </c>
      <c r="U906">
        <v>109520</v>
      </c>
      <c r="V906">
        <v>114520</v>
      </c>
      <c r="W906">
        <v>119520</v>
      </c>
      <c r="X906">
        <v>124520</v>
      </c>
      <c r="Y906">
        <v>129520</v>
      </c>
      <c r="Z906">
        <v>134520</v>
      </c>
      <c r="AA906">
        <v>139520</v>
      </c>
      <c r="AB906">
        <v>144520</v>
      </c>
      <c r="AC906">
        <v>149520</v>
      </c>
      <c r="AD906">
        <v>154520</v>
      </c>
      <c r="AE906">
        <v>159520</v>
      </c>
    </row>
    <row r="907" spans="1:31">
      <c r="A907">
        <v>906</v>
      </c>
      <c r="B907">
        <v>14525</v>
      </c>
      <c r="C907">
        <v>19525</v>
      </c>
      <c r="D907">
        <v>24525</v>
      </c>
      <c r="E907">
        <v>29525</v>
      </c>
      <c r="F907">
        <v>34525</v>
      </c>
      <c r="G907">
        <v>39525</v>
      </c>
      <c r="H907">
        <v>44525</v>
      </c>
      <c r="I907">
        <v>49525</v>
      </c>
      <c r="J907">
        <v>54525</v>
      </c>
      <c r="K907">
        <v>59525</v>
      </c>
      <c r="L907">
        <v>64525</v>
      </c>
      <c r="M907">
        <v>69525</v>
      </c>
      <c r="N907">
        <v>74525</v>
      </c>
      <c r="O907">
        <v>79525</v>
      </c>
      <c r="P907">
        <v>84525</v>
      </c>
      <c r="Q907">
        <v>89525</v>
      </c>
      <c r="R907">
        <v>94525</v>
      </c>
      <c r="S907">
        <v>99525</v>
      </c>
      <c r="T907">
        <v>104525</v>
      </c>
      <c r="U907">
        <v>109525</v>
      </c>
      <c r="V907">
        <v>114525</v>
      </c>
      <c r="W907">
        <v>119525</v>
      </c>
      <c r="X907">
        <v>124525</v>
      </c>
      <c r="Y907">
        <v>129525</v>
      </c>
      <c r="Z907">
        <v>134525</v>
      </c>
      <c r="AA907">
        <v>139525</v>
      </c>
      <c r="AB907">
        <v>144525</v>
      </c>
      <c r="AC907">
        <v>149525</v>
      </c>
      <c r="AD907">
        <v>154525</v>
      </c>
      <c r="AE907">
        <v>159525</v>
      </c>
    </row>
    <row r="908" spans="1:31">
      <c r="A908">
        <v>907</v>
      </c>
      <c r="B908">
        <v>14530</v>
      </c>
      <c r="C908">
        <v>19530</v>
      </c>
      <c r="D908">
        <v>24530</v>
      </c>
      <c r="E908">
        <v>29530</v>
      </c>
      <c r="F908">
        <v>34530</v>
      </c>
      <c r="G908">
        <v>39530</v>
      </c>
      <c r="H908">
        <v>44530</v>
      </c>
      <c r="I908">
        <v>49530</v>
      </c>
      <c r="J908">
        <v>54530</v>
      </c>
      <c r="K908">
        <v>59530</v>
      </c>
      <c r="L908">
        <v>64530</v>
      </c>
      <c r="M908">
        <v>69530</v>
      </c>
      <c r="N908">
        <v>74530</v>
      </c>
      <c r="O908">
        <v>79530</v>
      </c>
      <c r="P908">
        <v>84530</v>
      </c>
      <c r="Q908">
        <v>89530</v>
      </c>
      <c r="R908">
        <v>94530</v>
      </c>
      <c r="S908">
        <v>99530</v>
      </c>
      <c r="T908">
        <v>104530</v>
      </c>
      <c r="U908">
        <v>109530</v>
      </c>
      <c r="V908">
        <v>114530</v>
      </c>
      <c r="W908">
        <v>119530</v>
      </c>
      <c r="X908">
        <v>124530</v>
      </c>
      <c r="Y908">
        <v>129530</v>
      </c>
      <c r="Z908">
        <v>134530</v>
      </c>
      <c r="AA908">
        <v>139530</v>
      </c>
      <c r="AB908">
        <v>144530</v>
      </c>
      <c r="AC908">
        <v>149530</v>
      </c>
      <c r="AD908">
        <v>154530</v>
      </c>
      <c r="AE908">
        <v>159530</v>
      </c>
    </row>
    <row r="909" spans="1:31">
      <c r="A909">
        <v>908</v>
      </c>
      <c r="B909">
        <v>14535</v>
      </c>
      <c r="C909">
        <v>19535</v>
      </c>
      <c r="D909">
        <v>24535</v>
      </c>
      <c r="E909">
        <v>29535</v>
      </c>
      <c r="F909">
        <v>34535</v>
      </c>
      <c r="G909">
        <v>39535</v>
      </c>
      <c r="H909">
        <v>44535</v>
      </c>
      <c r="I909">
        <v>49535</v>
      </c>
      <c r="J909">
        <v>54535</v>
      </c>
      <c r="K909">
        <v>59535</v>
      </c>
      <c r="L909">
        <v>64535</v>
      </c>
      <c r="M909">
        <v>69535</v>
      </c>
      <c r="N909">
        <v>74535</v>
      </c>
      <c r="O909">
        <v>79535</v>
      </c>
      <c r="P909">
        <v>84535</v>
      </c>
      <c r="Q909">
        <v>89535</v>
      </c>
      <c r="R909">
        <v>94535</v>
      </c>
      <c r="S909">
        <v>99535</v>
      </c>
      <c r="T909">
        <v>104535</v>
      </c>
      <c r="U909">
        <v>109535</v>
      </c>
      <c r="V909">
        <v>114535</v>
      </c>
      <c r="W909">
        <v>119535</v>
      </c>
      <c r="X909">
        <v>124535</v>
      </c>
      <c r="Y909">
        <v>129535</v>
      </c>
      <c r="Z909">
        <v>134535</v>
      </c>
      <c r="AA909">
        <v>139535</v>
      </c>
      <c r="AB909">
        <v>144535</v>
      </c>
      <c r="AC909">
        <v>149535</v>
      </c>
      <c r="AD909">
        <v>154535</v>
      </c>
      <c r="AE909">
        <v>159535</v>
      </c>
    </row>
    <row r="910" spans="1:31">
      <c r="A910">
        <v>909</v>
      </c>
      <c r="B910">
        <v>14540</v>
      </c>
      <c r="C910">
        <v>19540</v>
      </c>
      <c r="D910">
        <v>24540</v>
      </c>
      <c r="E910">
        <v>29540</v>
      </c>
      <c r="F910">
        <v>34540</v>
      </c>
      <c r="G910">
        <v>39540</v>
      </c>
      <c r="H910">
        <v>44540</v>
      </c>
      <c r="I910">
        <v>49540</v>
      </c>
      <c r="J910">
        <v>54540</v>
      </c>
      <c r="K910">
        <v>59540</v>
      </c>
      <c r="L910">
        <v>64540</v>
      </c>
      <c r="M910">
        <v>69540</v>
      </c>
      <c r="N910">
        <v>74540</v>
      </c>
      <c r="O910">
        <v>79540</v>
      </c>
      <c r="P910">
        <v>84540</v>
      </c>
      <c r="Q910">
        <v>89540</v>
      </c>
      <c r="R910">
        <v>94540</v>
      </c>
      <c r="S910">
        <v>99540</v>
      </c>
      <c r="T910">
        <v>104540</v>
      </c>
      <c r="U910">
        <v>109540</v>
      </c>
      <c r="V910">
        <v>114540</v>
      </c>
      <c r="W910">
        <v>119540</v>
      </c>
      <c r="X910">
        <v>124540</v>
      </c>
      <c r="Y910">
        <v>129540</v>
      </c>
      <c r="Z910">
        <v>134540</v>
      </c>
      <c r="AA910">
        <v>139540</v>
      </c>
      <c r="AB910">
        <v>144540</v>
      </c>
      <c r="AC910">
        <v>149540</v>
      </c>
      <c r="AD910">
        <v>154540</v>
      </c>
      <c r="AE910">
        <v>159540</v>
      </c>
    </row>
    <row r="911" spans="1:31">
      <c r="A911">
        <v>910</v>
      </c>
      <c r="B911">
        <v>14545</v>
      </c>
      <c r="C911">
        <v>19545</v>
      </c>
      <c r="D911">
        <v>24545</v>
      </c>
      <c r="E911">
        <v>29545</v>
      </c>
      <c r="F911">
        <v>34545</v>
      </c>
      <c r="G911">
        <v>39545</v>
      </c>
      <c r="H911">
        <v>44545</v>
      </c>
      <c r="I911">
        <v>49545</v>
      </c>
      <c r="J911">
        <v>54545</v>
      </c>
      <c r="K911">
        <v>59545</v>
      </c>
      <c r="L911">
        <v>64545</v>
      </c>
      <c r="M911">
        <v>69545</v>
      </c>
      <c r="N911">
        <v>74545</v>
      </c>
      <c r="O911">
        <v>79545</v>
      </c>
      <c r="P911">
        <v>84545</v>
      </c>
      <c r="Q911">
        <v>89545</v>
      </c>
      <c r="R911">
        <v>94545</v>
      </c>
      <c r="S911">
        <v>99545</v>
      </c>
      <c r="T911">
        <v>104545</v>
      </c>
      <c r="U911">
        <v>109545</v>
      </c>
      <c r="V911">
        <v>114545</v>
      </c>
      <c r="W911">
        <v>119545</v>
      </c>
      <c r="X911">
        <v>124545</v>
      </c>
      <c r="Y911">
        <v>129545</v>
      </c>
      <c r="Z911">
        <v>134545</v>
      </c>
      <c r="AA911">
        <v>139545</v>
      </c>
      <c r="AB911">
        <v>144545</v>
      </c>
      <c r="AC911">
        <v>149545</v>
      </c>
      <c r="AD911">
        <v>154545</v>
      </c>
      <c r="AE911">
        <v>159545</v>
      </c>
    </row>
    <row r="912" spans="1:31">
      <c r="A912">
        <v>911</v>
      </c>
      <c r="B912">
        <v>14550</v>
      </c>
      <c r="C912">
        <v>19550</v>
      </c>
      <c r="D912">
        <v>24550</v>
      </c>
      <c r="E912">
        <v>29550</v>
      </c>
      <c r="F912">
        <v>34550</v>
      </c>
      <c r="G912">
        <v>39550</v>
      </c>
      <c r="H912">
        <v>44550</v>
      </c>
      <c r="I912">
        <v>49550</v>
      </c>
      <c r="J912">
        <v>54550</v>
      </c>
      <c r="K912">
        <v>59550</v>
      </c>
      <c r="L912">
        <v>64550</v>
      </c>
      <c r="M912">
        <v>69550</v>
      </c>
      <c r="N912">
        <v>74550</v>
      </c>
      <c r="O912">
        <v>79550</v>
      </c>
      <c r="P912">
        <v>84550</v>
      </c>
      <c r="Q912">
        <v>89550</v>
      </c>
      <c r="R912">
        <v>94550</v>
      </c>
      <c r="S912">
        <v>99550</v>
      </c>
      <c r="T912">
        <v>104550</v>
      </c>
      <c r="U912">
        <v>109550</v>
      </c>
      <c r="V912">
        <v>114550</v>
      </c>
      <c r="W912">
        <v>119550</v>
      </c>
      <c r="X912">
        <v>124550</v>
      </c>
      <c r="Y912">
        <v>129550</v>
      </c>
      <c r="Z912">
        <v>134550</v>
      </c>
      <c r="AA912">
        <v>139550</v>
      </c>
      <c r="AB912">
        <v>144550</v>
      </c>
      <c r="AC912">
        <v>149550</v>
      </c>
      <c r="AD912">
        <v>154550</v>
      </c>
      <c r="AE912">
        <v>159550</v>
      </c>
    </row>
    <row r="913" spans="1:31">
      <c r="A913">
        <v>912</v>
      </c>
      <c r="B913">
        <v>14555</v>
      </c>
      <c r="C913">
        <v>19555</v>
      </c>
      <c r="D913">
        <v>24555</v>
      </c>
      <c r="E913">
        <v>29555</v>
      </c>
      <c r="F913">
        <v>34555</v>
      </c>
      <c r="G913">
        <v>39555</v>
      </c>
      <c r="H913">
        <v>44555</v>
      </c>
      <c r="I913">
        <v>49555</v>
      </c>
      <c r="J913">
        <v>54555</v>
      </c>
      <c r="K913">
        <v>59555</v>
      </c>
      <c r="L913">
        <v>64555</v>
      </c>
      <c r="M913">
        <v>69555</v>
      </c>
      <c r="N913">
        <v>74555</v>
      </c>
      <c r="O913">
        <v>79555</v>
      </c>
      <c r="P913">
        <v>84555</v>
      </c>
      <c r="Q913">
        <v>89555</v>
      </c>
      <c r="R913">
        <v>94555</v>
      </c>
      <c r="S913">
        <v>99555</v>
      </c>
      <c r="T913">
        <v>104555</v>
      </c>
      <c r="U913">
        <v>109555</v>
      </c>
      <c r="V913">
        <v>114555</v>
      </c>
      <c r="W913">
        <v>119555</v>
      </c>
      <c r="X913">
        <v>124555</v>
      </c>
      <c r="Y913">
        <v>129555</v>
      </c>
      <c r="Z913">
        <v>134555</v>
      </c>
      <c r="AA913">
        <v>139555</v>
      </c>
      <c r="AB913">
        <v>144555</v>
      </c>
      <c r="AC913">
        <v>149555</v>
      </c>
      <c r="AD913">
        <v>154555</v>
      </c>
      <c r="AE913">
        <v>159555</v>
      </c>
    </row>
    <row r="914" spans="1:31">
      <c r="A914">
        <v>913</v>
      </c>
      <c r="B914">
        <v>14560</v>
      </c>
      <c r="C914">
        <v>19560</v>
      </c>
      <c r="D914">
        <v>24560</v>
      </c>
      <c r="E914">
        <v>29560</v>
      </c>
      <c r="F914">
        <v>34560</v>
      </c>
      <c r="G914">
        <v>39560</v>
      </c>
      <c r="H914">
        <v>44560</v>
      </c>
      <c r="I914">
        <v>49560</v>
      </c>
      <c r="J914">
        <v>54560</v>
      </c>
      <c r="K914">
        <v>59560</v>
      </c>
      <c r="L914">
        <v>64560</v>
      </c>
      <c r="M914">
        <v>69560</v>
      </c>
      <c r="N914">
        <v>74560</v>
      </c>
      <c r="O914">
        <v>79560</v>
      </c>
      <c r="P914">
        <v>84560</v>
      </c>
      <c r="Q914">
        <v>89560</v>
      </c>
      <c r="R914">
        <v>94560</v>
      </c>
      <c r="S914">
        <v>99560</v>
      </c>
      <c r="T914">
        <v>104560</v>
      </c>
      <c r="U914">
        <v>109560</v>
      </c>
      <c r="V914">
        <v>114560</v>
      </c>
      <c r="W914">
        <v>119560</v>
      </c>
      <c r="X914">
        <v>124560</v>
      </c>
      <c r="Y914">
        <v>129560</v>
      </c>
      <c r="Z914">
        <v>134560</v>
      </c>
      <c r="AA914">
        <v>139560</v>
      </c>
      <c r="AB914">
        <v>144560</v>
      </c>
      <c r="AC914">
        <v>149560</v>
      </c>
      <c r="AD914">
        <v>154560</v>
      </c>
      <c r="AE914">
        <v>159560</v>
      </c>
    </row>
    <row r="915" spans="1:31">
      <c r="A915">
        <v>914</v>
      </c>
      <c r="B915">
        <v>14565</v>
      </c>
      <c r="C915">
        <v>19565</v>
      </c>
      <c r="D915">
        <v>24565</v>
      </c>
      <c r="E915">
        <v>29565</v>
      </c>
      <c r="F915">
        <v>34565</v>
      </c>
      <c r="G915">
        <v>39565</v>
      </c>
      <c r="H915">
        <v>44565</v>
      </c>
      <c r="I915">
        <v>49565</v>
      </c>
      <c r="J915">
        <v>54565</v>
      </c>
      <c r="K915">
        <v>59565</v>
      </c>
      <c r="L915">
        <v>64565</v>
      </c>
      <c r="M915">
        <v>69565</v>
      </c>
      <c r="N915">
        <v>74565</v>
      </c>
      <c r="O915">
        <v>79565</v>
      </c>
      <c r="P915">
        <v>84565</v>
      </c>
      <c r="Q915">
        <v>89565</v>
      </c>
      <c r="R915">
        <v>94565</v>
      </c>
      <c r="S915">
        <v>99565</v>
      </c>
      <c r="T915">
        <v>104565</v>
      </c>
      <c r="U915">
        <v>109565</v>
      </c>
      <c r="V915">
        <v>114565</v>
      </c>
      <c r="W915">
        <v>119565</v>
      </c>
      <c r="X915">
        <v>124565</v>
      </c>
      <c r="Y915">
        <v>129565</v>
      </c>
      <c r="Z915">
        <v>134565</v>
      </c>
      <c r="AA915">
        <v>139565</v>
      </c>
      <c r="AB915">
        <v>144565</v>
      </c>
      <c r="AC915">
        <v>149565</v>
      </c>
      <c r="AD915">
        <v>154565</v>
      </c>
      <c r="AE915">
        <v>159565</v>
      </c>
    </row>
    <row r="916" spans="1:31">
      <c r="A916">
        <v>915</v>
      </c>
      <c r="B916">
        <v>14570</v>
      </c>
      <c r="C916">
        <v>19570</v>
      </c>
      <c r="D916">
        <v>24570</v>
      </c>
      <c r="E916">
        <v>29570</v>
      </c>
      <c r="F916">
        <v>34570</v>
      </c>
      <c r="G916">
        <v>39570</v>
      </c>
      <c r="H916">
        <v>44570</v>
      </c>
      <c r="I916">
        <v>49570</v>
      </c>
      <c r="J916">
        <v>54570</v>
      </c>
      <c r="K916">
        <v>59570</v>
      </c>
      <c r="L916">
        <v>64570</v>
      </c>
      <c r="M916">
        <v>69570</v>
      </c>
      <c r="N916">
        <v>74570</v>
      </c>
      <c r="O916">
        <v>79570</v>
      </c>
      <c r="P916">
        <v>84570</v>
      </c>
      <c r="Q916">
        <v>89570</v>
      </c>
      <c r="R916">
        <v>94570</v>
      </c>
      <c r="S916">
        <v>99570</v>
      </c>
      <c r="T916">
        <v>104570</v>
      </c>
      <c r="U916">
        <v>109570</v>
      </c>
      <c r="V916">
        <v>114570</v>
      </c>
      <c r="W916">
        <v>119570</v>
      </c>
      <c r="X916">
        <v>124570</v>
      </c>
      <c r="Y916">
        <v>129570</v>
      </c>
      <c r="Z916">
        <v>134570</v>
      </c>
      <c r="AA916">
        <v>139570</v>
      </c>
      <c r="AB916">
        <v>144570</v>
      </c>
      <c r="AC916">
        <v>149570</v>
      </c>
      <c r="AD916">
        <v>154570</v>
      </c>
      <c r="AE916">
        <v>159570</v>
      </c>
    </row>
    <row r="917" spans="1:31">
      <c r="A917">
        <v>916</v>
      </c>
      <c r="B917">
        <v>14575</v>
      </c>
      <c r="C917">
        <v>19575</v>
      </c>
      <c r="D917">
        <v>24575</v>
      </c>
      <c r="E917">
        <v>29575</v>
      </c>
      <c r="F917">
        <v>34575</v>
      </c>
      <c r="G917">
        <v>39575</v>
      </c>
      <c r="H917">
        <v>44575</v>
      </c>
      <c r="I917">
        <v>49575</v>
      </c>
      <c r="J917">
        <v>54575</v>
      </c>
      <c r="K917">
        <v>59575</v>
      </c>
      <c r="L917">
        <v>64575</v>
      </c>
      <c r="M917">
        <v>69575</v>
      </c>
      <c r="N917">
        <v>74575</v>
      </c>
      <c r="O917">
        <v>79575</v>
      </c>
      <c r="P917">
        <v>84575</v>
      </c>
      <c r="Q917">
        <v>89575</v>
      </c>
      <c r="R917">
        <v>94575</v>
      </c>
      <c r="S917">
        <v>99575</v>
      </c>
      <c r="T917">
        <v>104575</v>
      </c>
      <c r="U917">
        <v>109575</v>
      </c>
      <c r="V917">
        <v>114575</v>
      </c>
      <c r="W917">
        <v>119575</v>
      </c>
      <c r="X917">
        <v>124575</v>
      </c>
      <c r="Y917">
        <v>129575</v>
      </c>
      <c r="Z917">
        <v>134575</v>
      </c>
      <c r="AA917">
        <v>139575</v>
      </c>
      <c r="AB917">
        <v>144575</v>
      </c>
      <c r="AC917">
        <v>149575</v>
      </c>
      <c r="AD917">
        <v>154575</v>
      </c>
      <c r="AE917">
        <v>159575</v>
      </c>
    </row>
    <row r="918" spans="1:31">
      <c r="A918">
        <v>917</v>
      </c>
      <c r="B918">
        <v>14580</v>
      </c>
      <c r="C918">
        <v>19580</v>
      </c>
      <c r="D918">
        <v>24580</v>
      </c>
      <c r="E918">
        <v>29580</v>
      </c>
      <c r="F918">
        <v>34580</v>
      </c>
      <c r="G918">
        <v>39580</v>
      </c>
      <c r="H918">
        <v>44580</v>
      </c>
      <c r="I918">
        <v>49580</v>
      </c>
      <c r="J918">
        <v>54580</v>
      </c>
      <c r="K918">
        <v>59580</v>
      </c>
      <c r="L918">
        <v>64580</v>
      </c>
      <c r="M918">
        <v>69580</v>
      </c>
      <c r="N918">
        <v>74580</v>
      </c>
      <c r="O918">
        <v>79580</v>
      </c>
      <c r="P918">
        <v>84580</v>
      </c>
      <c r="Q918">
        <v>89580</v>
      </c>
      <c r="R918">
        <v>94580</v>
      </c>
      <c r="S918">
        <v>99580</v>
      </c>
      <c r="T918">
        <v>104580</v>
      </c>
      <c r="U918">
        <v>109580</v>
      </c>
      <c r="V918">
        <v>114580</v>
      </c>
      <c r="W918">
        <v>119580</v>
      </c>
      <c r="X918">
        <v>124580</v>
      </c>
      <c r="Y918">
        <v>129580</v>
      </c>
      <c r="Z918">
        <v>134580</v>
      </c>
      <c r="AA918">
        <v>139580</v>
      </c>
      <c r="AB918">
        <v>144580</v>
      </c>
      <c r="AC918">
        <v>149580</v>
      </c>
      <c r="AD918">
        <v>154580</v>
      </c>
      <c r="AE918">
        <v>159580</v>
      </c>
    </row>
    <row r="919" spans="1:31">
      <c r="A919">
        <v>918</v>
      </c>
      <c r="B919">
        <v>14585</v>
      </c>
      <c r="C919">
        <v>19585</v>
      </c>
      <c r="D919">
        <v>24585</v>
      </c>
      <c r="E919">
        <v>29585</v>
      </c>
      <c r="F919">
        <v>34585</v>
      </c>
      <c r="G919">
        <v>39585</v>
      </c>
      <c r="H919">
        <v>44585</v>
      </c>
      <c r="I919">
        <v>49585</v>
      </c>
      <c r="J919">
        <v>54585</v>
      </c>
      <c r="K919">
        <v>59585</v>
      </c>
      <c r="L919">
        <v>64585</v>
      </c>
      <c r="M919">
        <v>69585</v>
      </c>
      <c r="N919">
        <v>74585</v>
      </c>
      <c r="O919">
        <v>79585</v>
      </c>
      <c r="P919">
        <v>84585</v>
      </c>
      <c r="Q919">
        <v>89585</v>
      </c>
      <c r="R919">
        <v>94585</v>
      </c>
      <c r="S919">
        <v>99585</v>
      </c>
      <c r="T919">
        <v>104585</v>
      </c>
      <c r="U919">
        <v>109585</v>
      </c>
      <c r="V919">
        <v>114585</v>
      </c>
      <c r="W919">
        <v>119585</v>
      </c>
      <c r="X919">
        <v>124585</v>
      </c>
      <c r="Y919">
        <v>129585</v>
      </c>
      <c r="Z919">
        <v>134585</v>
      </c>
      <c r="AA919">
        <v>139585</v>
      </c>
      <c r="AB919">
        <v>144585</v>
      </c>
      <c r="AC919">
        <v>149585</v>
      </c>
      <c r="AD919">
        <v>154585</v>
      </c>
      <c r="AE919">
        <v>159585</v>
      </c>
    </row>
    <row r="920" spans="1:31">
      <c r="A920">
        <v>919</v>
      </c>
      <c r="B920">
        <v>14590</v>
      </c>
      <c r="C920">
        <v>19590</v>
      </c>
      <c r="D920">
        <v>24590</v>
      </c>
      <c r="E920">
        <v>29590</v>
      </c>
      <c r="F920">
        <v>34590</v>
      </c>
      <c r="G920">
        <v>39590</v>
      </c>
      <c r="H920">
        <v>44590</v>
      </c>
      <c r="I920">
        <v>49590</v>
      </c>
      <c r="J920">
        <v>54590</v>
      </c>
      <c r="K920">
        <v>59590</v>
      </c>
      <c r="L920">
        <v>64590</v>
      </c>
      <c r="M920">
        <v>69590</v>
      </c>
      <c r="N920">
        <v>74590</v>
      </c>
      <c r="O920">
        <v>79590</v>
      </c>
      <c r="P920">
        <v>84590</v>
      </c>
      <c r="Q920">
        <v>89590</v>
      </c>
      <c r="R920">
        <v>94590</v>
      </c>
      <c r="S920">
        <v>99590</v>
      </c>
      <c r="T920">
        <v>104590</v>
      </c>
      <c r="U920">
        <v>109590</v>
      </c>
      <c r="V920">
        <v>114590</v>
      </c>
      <c r="W920">
        <v>119590</v>
      </c>
      <c r="X920">
        <v>124590</v>
      </c>
      <c r="Y920">
        <v>129590</v>
      </c>
      <c r="Z920">
        <v>134590</v>
      </c>
      <c r="AA920">
        <v>139590</v>
      </c>
      <c r="AB920">
        <v>144590</v>
      </c>
      <c r="AC920">
        <v>149590</v>
      </c>
      <c r="AD920">
        <v>154590</v>
      </c>
      <c r="AE920">
        <v>159590</v>
      </c>
    </row>
    <row r="921" spans="1:31">
      <c r="A921">
        <v>920</v>
      </c>
      <c r="B921">
        <v>14595</v>
      </c>
      <c r="C921">
        <v>19595</v>
      </c>
      <c r="D921">
        <v>24595</v>
      </c>
      <c r="E921">
        <v>29595</v>
      </c>
      <c r="F921">
        <v>34595</v>
      </c>
      <c r="G921">
        <v>39595</v>
      </c>
      <c r="H921">
        <v>44595</v>
      </c>
      <c r="I921">
        <v>49595</v>
      </c>
      <c r="J921">
        <v>54595</v>
      </c>
      <c r="K921">
        <v>59595</v>
      </c>
      <c r="L921">
        <v>64595</v>
      </c>
      <c r="M921">
        <v>69595</v>
      </c>
      <c r="N921">
        <v>74595</v>
      </c>
      <c r="O921">
        <v>79595</v>
      </c>
      <c r="P921">
        <v>84595</v>
      </c>
      <c r="Q921">
        <v>89595</v>
      </c>
      <c r="R921">
        <v>94595</v>
      </c>
      <c r="S921">
        <v>99595</v>
      </c>
      <c r="T921">
        <v>104595</v>
      </c>
      <c r="U921">
        <v>109595</v>
      </c>
      <c r="V921">
        <v>114595</v>
      </c>
      <c r="W921">
        <v>119595</v>
      </c>
      <c r="X921">
        <v>124595</v>
      </c>
      <c r="Y921">
        <v>129595</v>
      </c>
      <c r="Z921">
        <v>134595</v>
      </c>
      <c r="AA921">
        <v>139595</v>
      </c>
      <c r="AB921">
        <v>144595</v>
      </c>
      <c r="AC921">
        <v>149595</v>
      </c>
      <c r="AD921">
        <v>154595</v>
      </c>
      <c r="AE921">
        <v>159595</v>
      </c>
    </row>
    <row r="922" spans="1:31">
      <c r="A922">
        <v>921</v>
      </c>
      <c r="B922">
        <v>14600</v>
      </c>
      <c r="C922">
        <v>19600</v>
      </c>
      <c r="D922">
        <v>24600</v>
      </c>
      <c r="E922">
        <v>29600</v>
      </c>
      <c r="F922">
        <v>34600</v>
      </c>
      <c r="G922">
        <v>39600</v>
      </c>
      <c r="H922">
        <v>44600</v>
      </c>
      <c r="I922">
        <v>49600</v>
      </c>
      <c r="J922">
        <v>54600</v>
      </c>
      <c r="K922">
        <v>59600</v>
      </c>
      <c r="L922">
        <v>64600</v>
      </c>
      <c r="M922">
        <v>69600</v>
      </c>
      <c r="N922">
        <v>74600</v>
      </c>
      <c r="O922">
        <v>79600</v>
      </c>
      <c r="P922">
        <v>84600</v>
      </c>
      <c r="Q922">
        <v>89600</v>
      </c>
      <c r="R922">
        <v>94600</v>
      </c>
      <c r="S922">
        <v>99600</v>
      </c>
      <c r="T922">
        <v>104600</v>
      </c>
      <c r="U922">
        <v>109600</v>
      </c>
      <c r="V922">
        <v>114600</v>
      </c>
      <c r="W922">
        <v>119600</v>
      </c>
      <c r="X922">
        <v>124600</v>
      </c>
      <c r="Y922">
        <v>129600</v>
      </c>
      <c r="Z922">
        <v>134600</v>
      </c>
      <c r="AA922">
        <v>139600</v>
      </c>
      <c r="AB922">
        <v>144600</v>
      </c>
      <c r="AC922">
        <v>149600</v>
      </c>
      <c r="AD922">
        <v>154600</v>
      </c>
      <c r="AE922">
        <v>159600</v>
      </c>
    </row>
    <row r="923" spans="1:31">
      <c r="A923">
        <v>922</v>
      </c>
      <c r="B923">
        <v>14605</v>
      </c>
      <c r="C923">
        <v>19605</v>
      </c>
      <c r="D923">
        <v>24605</v>
      </c>
      <c r="E923">
        <v>29605</v>
      </c>
      <c r="F923">
        <v>34605</v>
      </c>
      <c r="G923">
        <v>39605</v>
      </c>
      <c r="H923">
        <v>44605</v>
      </c>
      <c r="I923">
        <v>49605</v>
      </c>
      <c r="J923">
        <v>54605</v>
      </c>
      <c r="K923">
        <v>59605</v>
      </c>
      <c r="L923">
        <v>64605</v>
      </c>
      <c r="M923">
        <v>69605</v>
      </c>
      <c r="N923">
        <v>74605</v>
      </c>
      <c r="O923">
        <v>79605</v>
      </c>
      <c r="P923">
        <v>84605</v>
      </c>
      <c r="Q923">
        <v>89605</v>
      </c>
      <c r="R923">
        <v>94605</v>
      </c>
      <c r="S923">
        <v>99605</v>
      </c>
      <c r="T923">
        <v>104605</v>
      </c>
      <c r="U923">
        <v>109605</v>
      </c>
      <c r="V923">
        <v>114605</v>
      </c>
      <c r="W923">
        <v>119605</v>
      </c>
      <c r="X923">
        <v>124605</v>
      </c>
      <c r="Y923">
        <v>129605</v>
      </c>
      <c r="Z923">
        <v>134605</v>
      </c>
      <c r="AA923">
        <v>139605</v>
      </c>
      <c r="AB923">
        <v>144605</v>
      </c>
      <c r="AC923">
        <v>149605</v>
      </c>
      <c r="AD923">
        <v>154605</v>
      </c>
      <c r="AE923">
        <v>159605</v>
      </c>
    </row>
    <row r="924" spans="1:31">
      <c r="A924">
        <v>923</v>
      </c>
      <c r="B924">
        <v>14610</v>
      </c>
      <c r="C924">
        <v>19610</v>
      </c>
      <c r="D924">
        <v>24610</v>
      </c>
      <c r="E924">
        <v>29610</v>
      </c>
      <c r="F924">
        <v>34610</v>
      </c>
      <c r="G924">
        <v>39610</v>
      </c>
      <c r="H924">
        <v>44610</v>
      </c>
      <c r="I924">
        <v>49610</v>
      </c>
      <c r="J924">
        <v>54610</v>
      </c>
      <c r="K924">
        <v>59610</v>
      </c>
      <c r="L924">
        <v>64610</v>
      </c>
      <c r="M924">
        <v>69610</v>
      </c>
      <c r="N924">
        <v>74610</v>
      </c>
      <c r="O924">
        <v>79610</v>
      </c>
      <c r="P924">
        <v>84610</v>
      </c>
      <c r="Q924">
        <v>89610</v>
      </c>
      <c r="R924">
        <v>94610</v>
      </c>
      <c r="S924">
        <v>99610</v>
      </c>
      <c r="T924">
        <v>104610</v>
      </c>
      <c r="U924">
        <v>109610</v>
      </c>
      <c r="V924">
        <v>114610</v>
      </c>
      <c r="W924">
        <v>119610</v>
      </c>
      <c r="X924">
        <v>124610</v>
      </c>
      <c r="Y924">
        <v>129610</v>
      </c>
      <c r="Z924">
        <v>134610</v>
      </c>
      <c r="AA924">
        <v>139610</v>
      </c>
      <c r="AB924">
        <v>144610</v>
      </c>
      <c r="AC924">
        <v>149610</v>
      </c>
      <c r="AD924">
        <v>154610</v>
      </c>
      <c r="AE924">
        <v>159610</v>
      </c>
    </row>
    <row r="925" spans="1:31">
      <c r="A925">
        <v>924</v>
      </c>
      <c r="B925">
        <v>14615</v>
      </c>
      <c r="C925">
        <v>19615</v>
      </c>
      <c r="D925">
        <v>24615</v>
      </c>
      <c r="E925">
        <v>29615</v>
      </c>
      <c r="F925">
        <v>34615</v>
      </c>
      <c r="G925">
        <v>39615</v>
      </c>
      <c r="H925">
        <v>44615</v>
      </c>
      <c r="I925">
        <v>49615</v>
      </c>
      <c r="J925">
        <v>54615</v>
      </c>
      <c r="K925">
        <v>59615</v>
      </c>
      <c r="L925">
        <v>64615</v>
      </c>
      <c r="M925">
        <v>69615</v>
      </c>
      <c r="N925">
        <v>74615</v>
      </c>
      <c r="O925">
        <v>79615</v>
      </c>
      <c r="P925">
        <v>84615</v>
      </c>
      <c r="Q925">
        <v>89615</v>
      </c>
      <c r="R925">
        <v>94615</v>
      </c>
      <c r="S925">
        <v>99615</v>
      </c>
      <c r="T925">
        <v>104615</v>
      </c>
      <c r="U925">
        <v>109615</v>
      </c>
      <c r="V925">
        <v>114615</v>
      </c>
      <c r="W925">
        <v>119615</v>
      </c>
      <c r="X925">
        <v>124615</v>
      </c>
      <c r="Y925">
        <v>129615</v>
      </c>
      <c r="Z925">
        <v>134615</v>
      </c>
      <c r="AA925">
        <v>139615</v>
      </c>
      <c r="AB925">
        <v>144615</v>
      </c>
      <c r="AC925">
        <v>149615</v>
      </c>
      <c r="AD925">
        <v>154615</v>
      </c>
      <c r="AE925">
        <v>159615</v>
      </c>
    </row>
    <row r="926" spans="1:31">
      <c r="A926">
        <v>925</v>
      </c>
      <c r="B926">
        <v>14620</v>
      </c>
      <c r="C926">
        <v>19620</v>
      </c>
      <c r="D926">
        <v>24620</v>
      </c>
      <c r="E926">
        <v>29620</v>
      </c>
      <c r="F926">
        <v>34620</v>
      </c>
      <c r="G926">
        <v>39620</v>
      </c>
      <c r="H926">
        <v>44620</v>
      </c>
      <c r="I926">
        <v>49620</v>
      </c>
      <c r="J926">
        <v>54620</v>
      </c>
      <c r="K926">
        <v>59620</v>
      </c>
      <c r="L926">
        <v>64620</v>
      </c>
      <c r="M926">
        <v>69620</v>
      </c>
      <c r="N926">
        <v>74620</v>
      </c>
      <c r="O926">
        <v>79620</v>
      </c>
      <c r="P926">
        <v>84620</v>
      </c>
      <c r="Q926">
        <v>89620</v>
      </c>
      <c r="R926">
        <v>94620</v>
      </c>
      <c r="S926">
        <v>99620</v>
      </c>
      <c r="T926">
        <v>104620</v>
      </c>
      <c r="U926">
        <v>109620</v>
      </c>
      <c r="V926">
        <v>114620</v>
      </c>
      <c r="W926">
        <v>119620</v>
      </c>
      <c r="X926">
        <v>124620</v>
      </c>
      <c r="Y926">
        <v>129620</v>
      </c>
      <c r="Z926">
        <v>134620</v>
      </c>
      <c r="AA926">
        <v>139620</v>
      </c>
      <c r="AB926">
        <v>144620</v>
      </c>
      <c r="AC926">
        <v>149620</v>
      </c>
      <c r="AD926">
        <v>154620</v>
      </c>
      <c r="AE926">
        <v>159620</v>
      </c>
    </row>
    <row r="927" spans="1:31">
      <c r="A927">
        <v>926</v>
      </c>
      <c r="B927">
        <v>14625</v>
      </c>
      <c r="C927">
        <v>19625</v>
      </c>
      <c r="D927">
        <v>24625</v>
      </c>
      <c r="E927">
        <v>29625</v>
      </c>
      <c r="F927">
        <v>34625</v>
      </c>
      <c r="G927">
        <v>39625</v>
      </c>
      <c r="H927">
        <v>44625</v>
      </c>
      <c r="I927">
        <v>49625</v>
      </c>
      <c r="J927">
        <v>54625</v>
      </c>
      <c r="K927">
        <v>59625</v>
      </c>
      <c r="L927">
        <v>64625</v>
      </c>
      <c r="M927">
        <v>69625</v>
      </c>
      <c r="N927">
        <v>74625</v>
      </c>
      <c r="O927">
        <v>79625</v>
      </c>
      <c r="P927">
        <v>84625</v>
      </c>
      <c r="Q927">
        <v>89625</v>
      </c>
      <c r="R927">
        <v>94625</v>
      </c>
      <c r="S927">
        <v>99625</v>
      </c>
      <c r="T927">
        <v>104625</v>
      </c>
      <c r="U927">
        <v>109625</v>
      </c>
      <c r="V927">
        <v>114625</v>
      </c>
      <c r="W927">
        <v>119625</v>
      </c>
      <c r="X927">
        <v>124625</v>
      </c>
      <c r="Y927">
        <v>129625</v>
      </c>
      <c r="Z927">
        <v>134625</v>
      </c>
      <c r="AA927">
        <v>139625</v>
      </c>
      <c r="AB927">
        <v>144625</v>
      </c>
      <c r="AC927">
        <v>149625</v>
      </c>
      <c r="AD927">
        <v>154625</v>
      </c>
      <c r="AE927">
        <v>159625</v>
      </c>
    </row>
    <row r="928" spans="1:31">
      <c r="A928">
        <v>927</v>
      </c>
      <c r="B928">
        <v>14630</v>
      </c>
      <c r="C928">
        <v>19630</v>
      </c>
      <c r="D928">
        <v>24630</v>
      </c>
      <c r="E928">
        <v>29630</v>
      </c>
      <c r="F928">
        <v>34630</v>
      </c>
      <c r="G928">
        <v>39630</v>
      </c>
      <c r="H928">
        <v>44630</v>
      </c>
      <c r="I928">
        <v>49630</v>
      </c>
      <c r="J928">
        <v>54630</v>
      </c>
      <c r="K928">
        <v>59630</v>
      </c>
      <c r="L928">
        <v>64630</v>
      </c>
      <c r="M928">
        <v>69630</v>
      </c>
      <c r="N928">
        <v>74630</v>
      </c>
      <c r="O928">
        <v>79630</v>
      </c>
      <c r="P928">
        <v>84630</v>
      </c>
      <c r="Q928">
        <v>89630</v>
      </c>
      <c r="R928">
        <v>94630</v>
      </c>
      <c r="S928">
        <v>99630</v>
      </c>
      <c r="T928">
        <v>104630</v>
      </c>
      <c r="U928">
        <v>109630</v>
      </c>
      <c r="V928">
        <v>114630</v>
      </c>
      <c r="W928">
        <v>119630</v>
      </c>
      <c r="X928">
        <v>124630</v>
      </c>
      <c r="Y928">
        <v>129630</v>
      </c>
      <c r="Z928">
        <v>134630</v>
      </c>
      <c r="AA928">
        <v>139630</v>
      </c>
      <c r="AB928">
        <v>144630</v>
      </c>
      <c r="AC928">
        <v>149630</v>
      </c>
      <c r="AD928">
        <v>154630</v>
      </c>
      <c r="AE928">
        <v>159630</v>
      </c>
    </row>
    <row r="929" spans="1:31">
      <c r="A929">
        <v>928</v>
      </c>
      <c r="B929">
        <v>14635</v>
      </c>
      <c r="C929">
        <v>19635</v>
      </c>
      <c r="D929">
        <v>24635</v>
      </c>
      <c r="E929">
        <v>29635</v>
      </c>
      <c r="F929">
        <v>34635</v>
      </c>
      <c r="G929">
        <v>39635</v>
      </c>
      <c r="H929">
        <v>44635</v>
      </c>
      <c r="I929">
        <v>49635</v>
      </c>
      <c r="J929">
        <v>54635</v>
      </c>
      <c r="K929">
        <v>59635</v>
      </c>
      <c r="L929">
        <v>64635</v>
      </c>
      <c r="M929">
        <v>69635</v>
      </c>
      <c r="N929">
        <v>74635</v>
      </c>
      <c r="O929">
        <v>79635</v>
      </c>
      <c r="P929">
        <v>84635</v>
      </c>
      <c r="Q929">
        <v>89635</v>
      </c>
      <c r="R929">
        <v>94635</v>
      </c>
      <c r="S929">
        <v>99635</v>
      </c>
      <c r="T929">
        <v>104635</v>
      </c>
      <c r="U929">
        <v>109635</v>
      </c>
      <c r="V929">
        <v>114635</v>
      </c>
      <c r="W929">
        <v>119635</v>
      </c>
      <c r="X929">
        <v>124635</v>
      </c>
      <c r="Y929">
        <v>129635</v>
      </c>
      <c r="Z929">
        <v>134635</v>
      </c>
      <c r="AA929">
        <v>139635</v>
      </c>
      <c r="AB929">
        <v>144635</v>
      </c>
      <c r="AC929">
        <v>149635</v>
      </c>
      <c r="AD929">
        <v>154635</v>
      </c>
      <c r="AE929">
        <v>159635</v>
      </c>
    </row>
    <row r="930" spans="1:31">
      <c r="A930">
        <v>929</v>
      </c>
      <c r="B930">
        <v>14640</v>
      </c>
      <c r="C930">
        <v>19640</v>
      </c>
      <c r="D930">
        <v>24640</v>
      </c>
      <c r="E930">
        <v>29640</v>
      </c>
      <c r="F930">
        <v>34640</v>
      </c>
      <c r="G930">
        <v>39640</v>
      </c>
      <c r="H930">
        <v>44640</v>
      </c>
      <c r="I930">
        <v>49640</v>
      </c>
      <c r="J930">
        <v>54640</v>
      </c>
      <c r="K930">
        <v>59640</v>
      </c>
      <c r="L930">
        <v>64640</v>
      </c>
      <c r="M930">
        <v>69640</v>
      </c>
      <c r="N930">
        <v>74640</v>
      </c>
      <c r="O930">
        <v>79640</v>
      </c>
      <c r="P930">
        <v>84640</v>
      </c>
      <c r="Q930">
        <v>89640</v>
      </c>
      <c r="R930">
        <v>94640</v>
      </c>
      <c r="S930">
        <v>99640</v>
      </c>
      <c r="T930">
        <v>104640</v>
      </c>
      <c r="U930">
        <v>109640</v>
      </c>
      <c r="V930">
        <v>114640</v>
      </c>
      <c r="W930">
        <v>119640</v>
      </c>
      <c r="X930">
        <v>124640</v>
      </c>
      <c r="Y930">
        <v>129640</v>
      </c>
      <c r="Z930">
        <v>134640</v>
      </c>
      <c r="AA930">
        <v>139640</v>
      </c>
      <c r="AB930">
        <v>144640</v>
      </c>
      <c r="AC930">
        <v>149640</v>
      </c>
      <c r="AD930">
        <v>154640</v>
      </c>
      <c r="AE930">
        <v>159640</v>
      </c>
    </row>
    <row r="931" spans="1:31">
      <c r="A931">
        <v>930</v>
      </c>
      <c r="B931">
        <v>14645</v>
      </c>
      <c r="C931">
        <v>19645</v>
      </c>
      <c r="D931">
        <v>24645</v>
      </c>
      <c r="E931">
        <v>29645</v>
      </c>
      <c r="F931">
        <v>34645</v>
      </c>
      <c r="G931">
        <v>39645</v>
      </c>
      <c r="H931">
        <v>44645</v>
      </c>
      <c r="I931">
        <v>49645</v>
      </c>
      <c r="J931">
        <v>54645</v>
      </c>
      <c r="K931">
        <v>59645</v>
      </c>
      <c r="L931">
        <v>64645</v>
      </c>
      <c r="M931">
        <v>69645</v>
      </c>
      <c r="N931">
        <v>74645</v>
      </c>
      <c r="O931">
        <v>79645</v>
      </c>
      <c r="P931">
        <v>84645</v>
      </c>
      <c r="Q931">
        <v>89645</v>
      </c>
      <c r="R931">
        <v>94645</v>
      </c>
      <c r="S931">
        <v>99645</v>
      </c>
      <c r="T931">
        <v>104645</v>
      </c>
      <c r="U931">
        <v>109645</v>
      </c>
      <c r="V931">
        <v>114645</v>
      </c>
      <c r="W931">
        <v>119645</v>
      </c>
      <c r="X931">
        <v>124645</v>
      </c>
      <c r="Y931">
        <v>129645</v>
      </c>
      <c r="Z931">
        <v>134645</v>
      </c>
      <c r="AA931">
        <v>139645</v>
      </c>
      <c r="AB931">
        <v>144645</v>
      </c>
      <c r="AC931">
        <v>149645</v>
      </c>
      <c r="AD931">
        <v>154645</v>
      </c>
      <c r="AE931">
        <v>159645</v>
      </c>
    </row>
    <row r="932" spans="1:31">
      <c r="A932">
        <v>931</v>
      </c>
      <c r="B932">
        <v>14650</v>
      </c>
      <c r="C932">
        <v>19650</v>
      </c>
      <c r="D932">
        <v>24650</v>
      </c>
      <c r="E932">
        <v>29650</v>
      </c>
      <c r="F932">
        <v>34650</v>
      </c>
      <c r="G932">
        <v>39650</v>
      </c>
      <c r="H932">
        <v>44650</v>
      </c>
      <c r="I932">
        <v>49650</v>
      </c>
      <c r="J932">
        <v>54650</v>
      </c>
      <c r="K932">
        <v>59650</v>
      </c>
      <c r="L932">
        <v>64650</v>
      </c>
      <c r="M932">
        <v>69650</v>
      </c>
      <c r="N932">
        <v>74650</v>
      </c>
      <c r="O932">
        <v>79650</v>
      </c>
      <c r="P932">
        <v>84650</v>
      </c>
      <c r="Q932">
        <v>89650</v>
      </c>
      <c r="R932">
        <v>94650</v>
      </c>
      <c r="S932">
        <v>99650</v>
      </c>
      <c r="T932">
        <v>104650</v>
      </c>
      <c r="U932">
        <v>109650</v>
      </c>
      <c r="V932">
        <v>114650</v>
      </c>
      <c r="W932">
        <v>119650</v>
      </c>
      <c r="X932">
        <v>124650</v>
      </c>
      <c r="Y932">
        <v>129650</v>
      </c>
      <c r="Z932">
        <v>134650</v>
      </c>
      <c r="AA932">
        <v>139650</v>
      </c>
      <c r="AB932">
        <v>144650</v>
      </c>
      <c r="AC932">
        <v>149650</v>
      </c>
      <c r="AD932">
        <v>154650</v>
      </c>
      <c r="AE932">
        <v>159650</v>
      </c>
    </row>
    <row r="933" spans="1:31">
      <c r="A933">
        <v>932</v>
      </c>
      <c r="B933">
        <v>14655</v>
      </c>
      <c r="C933">
        <v>19655</v>
      </c>
      <c r="D933">
        <v>24655</v>
      </c>
      <c r="E933">
        <v>29655</v>
      </c>
      <c r="F933">
        <v>34655</v>
      </c>
      <c r="G933">
        <v>39655</v>
      </c>
      <c r="H933">
        <v>44655</v>
      </c>
      <c r="I933">
        <v>49655</v>
      </c>
      <c r="J933">
        <v>54655</v>
      </c>
      <c r="K933">
        <v>59655</v>
      </c>
      <c r="L933">
        <v>64655</v>
      </c>
      <c r="M933">
        <v>69655</v>
      </c>
      <c r="N933">
        <v>74655</v>
      </c>
      <c r="O933">
        <v>79655</v>
      </c>
      <c r="P933">
        <v>84655</v>
      </c>
      <c r="Q933">
        <v>89655</v>
      </c>
      <c r="R933">
        <v>94655</v>
      </c>
      <c r="S933">
        <v>99655</v>
      </c>
      <c r="T933">
        <v>104655</v>
      </c>
      <c r="U933">
        <v>109655</v>
      </c>
      <c r="V933">
        <v>114655</v>
      </c>
      <c r="W933">
        <v>119655</v>
      </c>
      <c r="X933">
        <v>124655</v>
      </c>
      <c r="Y933">
        <v>129655</v>
      </c>
      <c r="Z933">
        <v>134655</v>
      </c>
      <c r="AA933">
        <v>139655</v>
      </c>
      <c r="AB933">
        <v>144655</v>
      </c>
      <c r="AC933">
        <v>149655</v>
      </c>
      <c r="AD933">
        <v>154655</v>
      </c>
      <c r="AE933">
        <v>159655</v>
      </c>
    </row>
    <row r="934" spans="1:31">
      <c r="A934">
        <v>933</v>
      </c>
      <c r="B934">
        <v>14660</v>
      </c>
      <c r="C934">
        <v>19660</v>
      </c>
      <c r="D934">
        <v>24660</v>
      </c>
      <c r="E934">
        <v>29660</v>
      </c>
      <c r="F934">
        <v>34660</v>
      </c>
      <c r="G934">
        <v>39660</v>
      </c>
      <c r="H934">
        <v>44660</v>
      </c>
      <c r="I934">
        <v>49660</v>
      </c>
      <c r="J934">
        <v>54660</v>
      </c>
      <c r="K934">
        <v>59660</v>
      </c>
      <c r="L934">
        <v>64660</v>
      </c>
      <c r="M934">
        <v>69660</v>
      </c>
      <c r="N934">
        <v>74660</v>
      </c>
      <c r="O934">
        <v>79660</v>
      </c>
      <c r="P934">
        <v>84660</v>
      </c>
      <c r="Q934">
        <v>89660</v>
      </c>
      <c r="R934">
        <v>94660</v>
      </c>
      <c r="S934">
        <v>99660</v>
      </c>
      <c r="T934">
        <v>104660</v>
      </c>
      <c r="U934">
        <v>109660</v>
      </c>
      <c r="V934">
        <v>114660</v>
      </c>
      <c r="W934">
        <v>119660</v>
      </c>
      <c r="X934">
        <v>124660</v>
      </c>
      <c r="Y934">
        <v>129660</v>
      </c>
      <c r="Z934">
        <v>134660</v>
      </c>
      <c r="AA934">
        <v>139660</v>
      </c>
      <c r="AB934">
        <v>144660</v>
      </c>
      <c r="AC934">
        <v>149660</v>
      </c>
      <c r="AD934">
        <v>154660</v>
      </c>
      <c r="AE934">
        <v>159660</v>
      </c>
    </row>
    <row r="935" spans="1:31">
      <c r="A935">
        <v>934</v>
      </c>
      <c r="B935">
        <v>14665</v>
      </c>
      <c r="C935">
        <v>19665</v>
      </c>
      <c r="D935">
        <v>24665</v>
      </c>
      <c r="E935">
        <v>29665</v>
      </c>
      <c r="F935">
        <v>34665</v>
      </c>
      <c r="G935">
        <v>39665</v>
      </c>
      <c r="H935">
        <v>44665</v>
      </c>
      <c r="I935">
        <v>49665</v>
      </c>
      <c r="J935">
        <v>54665</v>
      </c>
      <c r="K935">
        <v>59665</v>
      </c>
      <c r="L935">
        <v>64665</v>
      </c>
      <c r="M935">
        <v>69665</v>
      </c>
      <c r="N935">
        <v>74665</v>
      </c>
      <c r="O935">
        <v>79665</v>
      </c>
      <c r="P935">
        <v>84665</v>
      </c>
      <c r="Q935">
        <v>89665</v>
      </c>
      <c r="R935">
        <v>94665</v>
      </c>
      <c r="S935">
        <v>99665</v>
      </c>
      <c r="T935">
        <v>104665</v>
      </c>
      <c r="U935">
        <v>109665</v>
      </c>
      <c r="V935">
        <v>114665</v>
      </c>
      <c r="W935">
        <v>119665</v>
      </c>
      <c r="X935">
        <v>124665</v>
      </c>
      <c r="Y935">
        <v>129665</v>
      </c>
      <c r="Z935">
        <v>134665</v>
      </c>
      <c r="AA935">
        <v>139665</v>
      </c>
      <c r="AB935">
        <v>144665</v>
      </c>
      <c r="AC935">
        <v>149665</v>
      </c>
      <c r="AD935">
        <v>154665</v>
      </c>
      <c r="AE935">
        <v>159665</v>
      </c>
    </row>
    <row r="936" spans="1:31">
      <c r="A936">
        <v>935</v>
      </c>
      <c r="B936">
        <v>14670</v>
      </c>
      <c r="C936">
        <v>19670</v>
      </c>
      <c r="D936">
        <v>24670</v>
      </c>
      <c r="E936">
        <v>29670</v>
      </c>
      <c r="F936">
        <v>34670</v>
      </c>
      <c r="G936">
        <v>39670</v>
      </c>
      <c r="H936">
        <v>44670</v>
      </c>
      <c r="I936">
        <v>49670</v>
      </c>
      <c r="J936">
        <v>54670</v>
      </c>
      <c r="K936">
        <v>59670</v>
      </c>
      <c r="L936">
        <v>64670</v>
      </c>
      <c r="M936">
        <v>69670</v>
      </c>
      <c r="N936">
        <v>74670</v>
      </c>
      <c r="O936">
        <v>79670</v>
      </c>
      <c r="P936">
        <v>84670</v>
      </c>
      <c r="Q936">
        <v>89670</v>
      </c>
      <c r="R936">
        <v>94670</v>
      </c>
      <c r="S936">
        <v>99670</v>
      </c>
      <c r="T936">
        <v>104670</v>
      </c>
      <c r="U936">
        <v>109670</v>
      </c>
      <c r="V936">
        <v>114670</v>
      </c>
      <c r="W936">
        <v>119670</v>
      </c>
      <c r="X936">
        <v>124670</v>
      </c>
      <c r="Y936">
        <v>129670</v>
      </c>
      <c r="Z936">
        <v>134670</v>
      </c>
      <c r="AA936">
        <v>139670</v>
      </c>
      <c r="AB936">
        <v>144670</v>
      </c>
      <c r="AC936">
        <v>149670</v>
      </c>
      <c r="AD936">
        <v>154670</v>
      </c>
      <c r="AE936">
        <v>159670</v>
      </c>
    </row>
    <row r="937" spans="1:31">
      <c r="A937">
        <v>936</v>
      </c>
      <c r="B937">
        <v>14675</v>
      </c>
      <c r="C937">
        <v>19675</v>
      </c>
      <c r="D937">
        <v>24675</v>
      </c>
      <c r="E937">
        <v>29675</v>
      </c>
      <c r="F937">
        <v>34675</v>
      </c>
      <c r="G937">
        <v>39675</v>
      </c>
      <c r="H937">
        <v>44675</v>
      </c>
      <c r="I937">
        <v>49675</v>
      </c>
      <c r="J937">
        <v>54675</v>
      </c>
      <c r="K937">
        <v>59675</v>
      </c>
      <c r="L937">
        <v>64675</v>
      </c>
      <c r="M937">
        <v>69675</v>
      </c>
      <c r="N937">
        <v>74675</v>
      </c>
      <c r="O937">
        <v>79675</v>
      </c>
      <c r="P937">
        <v>84675</v>
      </c>
      <c r="Q937">
        <v>89675</v>
      </c>
      <c r="R937">
        <v>94675</v>
      </c>
      <c r="S937">
        <v>99675</v>
      </c>
      <c r="T937">
        <v>104675</v>
      </c>
      <c r="U937">
        <v>109675</v>
      </c>
      <c r="V937">
        <v>114675</v>
      </c>
      <c r="W937">
        <v>119675</v>
      </c>
      <c r="X937">
        <v>124675</v>
      </c>
      <c r="Y937">
        <v>129675</v>
      </c>
      <c r="Z937">
        <v>134675</v>
      </c>
      <c r="AA937">
        <v>139675</v>
      </c>
      <c r="AB937">
        <v>144675</v>
      </c>
      <c r="AC937">
        <v>149675</v>
      </c>
      <c r="AD937">
        <v>154675</v>
      </c>
      <c r="AE937">
        <v>159675</v>
      </c>
    </row>
    <row r="938" spans="1:31">
      <c r="A938">
        <v>937</v>
      </c>
      <c r="B938">
        <v>14680</v>
      </c>
      <c r="C938">
        <v>19680</v>
      </c>
      <c r="D938">
        <v>24680</v>
      </c>
      <c r="E938">
        <v>29680</v>
      </c>
      <c r="F938">
        <v>34680</v>
      </c>
      <c r="G938">
        <v>39680</v>
      </c>
      <c r="H938">
        <v>44680</v>
      </c>
      <c r="I938">
        <v>49680</v>
      </c>
      <c r="J938">
        <v>54680</v>
      </c>
      <c r="K938">
        <v>59680</v>
      </c>
      <c r="L938">
        <v>64680</v>
      </c>
      <c r="M938">
        <v>69680</v>
      </c>
      <c r="N938">
        <v>74680</v>
      </c>
      <c r="O938">
        <v>79680</v>
      </c>
      <c r="P938">
        <v>84680</v>
      </c>
      <c r="Q938">
        <v>89680</v>
      </c>
      <c r="R938">
        <v>94680</v>
      </c>
      <c r="S938">
        <v>99680</v>
      </c>
      <c r="T938">
        <v>104680</v>
      </c>
      <c r="U938">
        <v>109680</v>
      </c>
      <c r="V938">
        <v>114680</v>
      </c>
      <c r="W938">
        <v>119680</v>
      </c>
      <c r="X938">
        <v>124680</v>
      </c>
      <c r="Y938">
        <v>129680</v>
      </c>
      <c r="Z938">
        <v>134680</v>
      </c>
      <c r="AA938">
        <v>139680</v>
      </c>
      <c r="AB938">
        <v>144680</v>
      </c>
      <c r="AC938">
        <v>149680</v>
      </c>
      <c r="AD938">
        <v>154680</v>
      </c>
      <c r="AE938">
        <v>159680</v>
      </c>
    </row>
    <row r="939" spans="1:31">
      <c r="A939">
        <v>938</v>
      </c>
      <c r="B939">
        <v>14685</v>
      </c>
      <c r="C939">
        <v>19685</v>
      </c>
      <c r="D939">
        <v>24685</v>
      </c>
      <c r="E939">
        <v>29685</v>
      </c>
      <c r="F939">
        <v>34685</v>
      </c>
      <c r="G939">
        <v>39685</v>
      </c>
      <c r="H939">
        <v>44685</v>
      </c>
      <c r="I939">
        <v>49685</v>
      </c>
      <c r="J939">
        <v>54685</v>
      </c>
      <c r="K939">
        <v>59685</v>
      </c>
      <c r="L939">
        <v>64685</v>
      </c>
      <c r="M939">
        <v>69685</v>
      </c>
      <c r="N939">
        <v>74685</v>
      </c>
      <c r="O939">
        <v>79685</v>
      </c>
      <c r="P939">
        <v>84685</v>
      </c>
      <c r="Q939">
        <v>89685</v>
      </c>
      <c r="R939">
        <v>94685</v>
      </c>
      <c r="S939">
        <v>99685</v>
      </c>
      <c r="T939">
        <v>104685</v>
      </c>
      <c r="U939">
        <v>109685</v>
      </c>
      <c r="V939">
        <v>114685</v>
      </c>
      <c r="W939">
        <v>119685</v>
      </c>
      <c r="X939">
        <v>124685</v>
      </c>
      <c r="Y939">
        <v>129685</v>
      </c>
      <c r="Z939">
        <v>134685</v>
      </c>
      <c r="AA939">
        <v>139685</v>
      </c>
      <c r="AB939">
        <v>144685</v>
      </c>
      <c r="AC939">
        <v>149685</v>
      </c>
      <c r="AD939">
        <v>154685</v>
      </c>
      <c r="AE939">
        <v>159685</v>
      </c>
    </row>
    <row r="940" spans="1:31">
      <c r="A940">
        <v>939</v>
      </c>
      <c r="B940">
        <v>14690</v>
      </c>
      <c r="C940">
        <v>19690</v>
      </c>
      <c r="D940">
        <v>24690</v>
      </c>
      <c r="E940">
        <v>29690</v>
      </c>
      <c r="F940">
        <v>34690</v>
      </c>
      <c r="G940">
        <v>39690</v>
      </c>
      <c r="H940">
        <v>44690</v>
      </c>
      <c r="I940">
        <v>49690</v>
      </c>
      <c r="J940">
        <v>54690</v>
      </c>
      <c r="K940">
        <v>59690</v>
      </c>
      <c r="L940">
        <v>64690</v>
      </c>
      <c r="M940">
        <v>69690</v>
      </c>
      <c r="N940">
        <v>74690</v>
      </c>
      <c r="O940">
        <v>79690</v>
      </c>
      <c r="P940">
        <v>84690</v>
      </c>
      <c r="Q940">
        <v>89690</v>
      </c>
      <c r="R940">
        <v>94690</v>
      </c>
      <c r="S940">
        <v>99690</v>
      </c>
      <c r="T940">
        <v>104690</v>
      </c>
      <c r="U940">
        <v>109690</v>
      </c>
      <c r="V940">
        <v>114690</v>
      </c>
      <c r="W940">
        <v>119690</v>
      </c>
      <c r="X940">
        <v>124690</v>
      </c>
      <c r="Y940">
        <v>129690</v>
      </c>
      <c r="Z940">
        <v>134690</v>
      </c>
      <c r="AA940">
        <v>139690</v>
      </c>
      <c r="AB940">
        <v>144690</v>
      </c>
      <c r="AC940">
        <v>149690</v>
      </c>
      <c r="AD940">
        <v>154690</v>
      </c>
      <c r="AE940">
        <v>159690</v>
      </c>
    </row>
    <row r="941" spans="1:31">
      <c r="A941">
        <v>940</v>
      </c>
      <c r="B941">
        <v>14695</v>
      </c>
      <c r="C941">
        <v>19695</v>
      </c>
      <c r="D941">
        <v>24695</v>
      </c>
      <c r="E941">
        <v>29695</v>
      </c>
      <c r="F941">
        <v>34695</v>
      </c>
      <c r="G941">
        <v>39695</v>
      </c>
      <c r="H941">
        <v>44695</v>
      </c>
      <c r="I941">
        <v>49695</v>
      </c>
      <c r="J941">
        <v>54695</v>
      </c>
      <c r="K941">
        <v>59695</v>
      </c>
      <c r="L941">
        <v>64695</v>
      </c>
      <c r="M941">
        <v>69695</v>
      </c>
      <c r="N941">
        <v>74695</v>
      </c>
      <c r="O941">
        <v>79695</v>
      </c>
      <c r="P941">
        <v>84695</v>
      </c>
      <c r="Q941">
        <v>89695</v>
      </c>
      <c r="R941">
        <v>94695</v>
      </c>
      <c r="S941">
        <v>99695</v>
      </c>
      <c r="T941">
        <v>104695</v>
      </c>
      <c r="U941">
        <v>109695</v>
      </c>
      <c r="V941">
        <v>114695</v>
      </c>
      <c r="W941">
        <v>119695</v>
      </c>
      <c r="X941">
        <v>124695</v>
      </c>
      <c r="Y941">
        <v>129695</v>
      </c>
      <c r="Z941">
        <v>134695</v>
      </c>
      <c r="AA941">
        <v>139695</v>
      </c>
      <c r="AB941">
        <v>144695</v>
      </c>
      <c r="AC941">
        <v>149695</v>
      </c>
      <c r="AD941">
        <v>154695</v>
      </c>
      <c r="AE941">
        <v>159695</v>
      </c>
    </row>
    <row r="942" spans="1:31">
      <c r="A942">
        <v>941</v>
      </c>
      <c r="B942">
        <v>14700</v>
      </c>
      <c r="C942">
        <v>19700</v>
      </c>
      <c r="D942">
        <v>24700</v>
      </c>
      <c r="E942">
        <v>29700</v>
      </c>
      <c r="F942">
        <v>34700</v>
      </c>
      <c r="G942">
        <v>39700</v>
      </c>
      <c r="H942">
        <v>44700</v>
      </c>
      <c r="I942">
        <v>49700</v>
      </c>
      <c r="J942">
        <v>54700</v>
      </c>
      <c r="K942">
        <v>59700</v>
      </c>
      <c r="L942">
        <v>64700</v>
      </c>
      <c r="M942">
        <v>69700</v>
      </c>
      <c r="N942">
        <v>74700</v>
      </c>
      <c r="O942">
        <v>79700</v>
      </c>
      <c r="P942">
        <v>84700</v>
      </c>
      <c r="Q942">
        <v>89700</v>
      </c>
      <c r="R942">
        <v>94700</v>
      </c>
      <c r="S942">
        <v>99700</v>
      </c>
      <c r="T942">
        <v>104700</v>
      </c>
      <c r="U942">
        <v>109700</v>
      </c>
      <c r="V942">
        <v>114700</v>
      </c>
      <c r="W942">
        <v>119700</v>
      </c>
      <c r="X942">
        <v>124700</v>
      </c>
      <c r="Y942">
        <v>129700</v>
      </c>
      <c r="Z942">
        <v>134700</v>
      </c>
      <c r="AA942">
        <v>139700</v>
      </c>
      <c r="AB942">
        <v>144700</v>
      </c>
      <c r="AC942">
        <v>149700</v>
      </c>
      <c r="AD942">
        <v>154700</v>
      </c>
      <c r="AE942">
        <v>159700</v>
      </c>
    </row>
    <row r="943" spans="1:31">
      <c r="A943">
        <v>942</v>
      </c>
      <c r="B943">
        <v>14705</v>
      </c>
      <c r="C943">
        <v>19705</v>
      </c>
      <c r="D943">
        <v>24705</v>
      </c>
      <c r="E943">
        <v>29705</v>
      </c>
      <c r="F943">
        <v>34705</v>
      </c>
      <c r="G943">
        <v>39705</v>
      </c>
      <c r="H943">
        <v>44705</v>
      </c>
      <c r="I943">
        <v>49705</v>
      </c>
      <c r="J943">
        <v>54705</v>
      </c>
      <c r="K943">
        <v>59705</v>
      </c>
      <c r="L943">
        <v>64705</v>
      </c>
      <c r="M943">
        <v>69705</v>
      </c>
      <c r="N943">
        <v>74705</v>
      </c>
      <c r="O943">
        <v>79705</v>
      </c>
      <c r="P943">
        <v>84705</v>
      </c>
      <c r="Q943">
        <v>89705</v>
      </c>
      <c r="R943">
        <v>94705</v>
      </c>
      <c r="S943">
        <v>99705</v>
      </c>
      <c r="T943">
        <v>104705</v>
      </c>
      <c r="U943">
        <v>109705</v>
      </c>
      <c r="V943">
        <v>114705</v>
      </c>
      <c r="W943">
        <v>119705</v>
      </c>
      <c r="X943">
        <v>124705</v>
      </c>
      <c r="Y943">
        <v>129705</v>
      </c>
      <c r="Z943">
        <v>134705</v>
      </c>
      <c r="AA943">
        <v>139705</v>
      </c>
      <c r="AB943">
        <v>144705</v>
      </c>
      <c r="AC943">
        <v>149705</v>
      </c>
      <c r="AD943">
        <v>154705</v>
      </c>
      <c r="AE943">
        <v>159705</v>
      </c>
    </row>
    <row r="944" spans="1:31">
      <c r="A944">
        <v>943</v>
      </c>
      <c r="B944">
        <v>14710</v>
      </c>
      <c r="C944">
        <v>19710</v>
      </c>
      <c r="D944">
        <v>24710</v>
      </c>
      <c r="E944">
        <v>29710</v>
      </c>
      <c r="F944">
        <v>34710</v>
      </c>
      <c r="G944">
        <v>39710</v>
      </c>
      <c r="H944">
        <v>44710</v>
      </c>
      <c r="I944">
        <v>49710</v>
      </c>
      <c r="J944">
        <v>54710</v>
      </c>
      <c r="K944">
        <v>59710</v>
      </c>
      <c r="L944">
        <v>64710</v>
      </c>
      <c r="M944">
        <v>69710</v>
      </c>
      <c r="N944">
        <v>74710</v>
      </c>
      <c r="O944">
        <v>79710</v>
      </c>
      <c r="P944">
        <v>84710</v>
      </c>
      <c r="Q944">
        <v>89710</v>
      </c>
      <c r="R944">
        <v>94710</v>
      </c>
      <c r="S944">
        <v>99710</v>
      </c>
      <c r="T944">
        <v>104710</v>
      </c>
      <c r="U944">
        <v>109710</v>
      </c>
      <c r="V944">
        <v>114710</v>
      </c>
      <c r="W944">
        <v>119710</v>
      </c>
      <c r="X944">
        <v>124710</v>
      </c>
      <c r="Y944">
        <v>129710</v>
      </c>
      <c r="Z944">
        <v>134710</v>
      </c>
      <c r="AA944">
        <v>139710</v>
      </c>
      <c r="AB944">
        <v>144710</v>
      </c>
      <c r="AC944">
        <v>149710</v>
      </c>
      <c r="AD944">
        <v>154710</v>
      </c>
      <c r="AE944">
        <v>159710</v>
      </c>
    </row>
    <row r="945" spans="1:31">
      <c r="A945">
        <v>944</v>
      </c>
      <c r="B945">
        <v>14715</v>
      </c>
      <c r="C945">
        <v>19715</v>
      </c>
      <c r="D945">
        <v>24715</v>
      </c>
      <c r="E945">
        <v>29715</v>
      </c>
      <c r="F945">
        <v>34715</v>
      </c>
      <c r="G945">
        <v>39715</v>
      </c>
      <c r="H945">
        <v>44715</v>
      </c>
      <c r="I945">
        <v>49715</v>
      </c>
      <c r="J945">
        <v>54715</v>
      </c>
      <c r="K945">
        <v>59715</v>
      </c>
      <c r="L945">
        <v>64715</v>
      </c>
      <c r="M945">
        <v>69715</v>
      </c>
      <c r="N945">
        <v>74715</v>
      </c>
      <c r="O945">
        <v>79715</v>
      </c>
      <c r="P945">
        <v>84715</v>
      </c>
      <c r="Q945">
        <v>89715</v>
      </c>
      <c r="R945">
        <v>94715</v>
      </c>
      <c r="S945">
        <v>99715</v>
      </c>
      <c r="T945">
        <v>104715</v>
      </c>
      <c r="U945">
        <v>109715</v>
      </c>
      <c r="V945">
        <v>114715</v>
      </c>
      <c r="W945">
        <v>119715</v>
      </c>
      <c r="X945">
        <v>124715</v>
      </c>
      <c r="Y945">
        <v>129715</v>
      </c>
      <c r="Z945">
        <v>134715</v>
      </c>
      <c r="AA945">
        <v>139715</v>
      </c>
      <c r="AB945">
        <v>144715</v>
      </c>
      <c r="AC945">
        <v>149715</v>
      </c>
      <c r="AD945">
        <v>154715</v>
      </c>
      <c r="AE945">
        <v>159715</v>
      </c>
    </row>
    <row r="946" spans="1:31">
      <c r="A946">
        <v>945</v>
      </c>
      <c r="B946">
        <v>14720</v>
      </c>
      <c r="C946">
        <v>19720</v>
      </c>
      <c r="D946">
        <v>24720</v>
      </c>
      <c r="E946">
        <v>29720</v>
      </c>
      <c r="F946">
        <v>34720</v>
      </c>
      <c r="G946">
        <v>39720</v>
      </c>
      <c r="H946">
        <v>44720</v>
      </c>
      <c r="I946">
        <v>49720</v>
      </c>
      <c r="J946">
        <v>54720</v>
      </c>
      <c r="K946">
        <v>59720</v>
      </c>
      <c r="L946">
        <v>64720</v>
      </c>
      <c r="M946">
        <v>69720</v>
      </c>
      <c r="N946">
        <v>74720</v>
      </c>
      <c r="O946">
        <v>79720</v>
      </c>
      <c r="P946">
        <v>84720</v>
      </c>
      <c r="Q946">
        <v>89720</v>
      </c>
      <c r="R946">
        <v>94720</v>
      </c>
      <c r="S946">
        <v>99720</v>
      </c>
      <c r="T946">
        <v>104720</v>
      </c>
      <c r="U946">
        <v>109720</v>
      </c>
      <c r="V946">
        <v>114720</v>
      </c>
      <c r="W946">
        <v>119720</v>
      </c>
      <c r="X946">
        <v>124720</v>
      </c>
      <c r="Y946">
        <v>129720</v>
      </c>
      <c r="Z946">
        <v>134720</v>
      </c>
      <c r="AA946">
        <v>139720</v>
      </c>
      <c r="AB946">
        <v>144720</v>
      </c>
      <c r="AC946">
        <v>149720</v>
      </c>
      <c r="AD946">
        <v>154720</v>
      </c>
      <c r="AE946">
        <v>159720</v>
      </c>
    </row>
    <row r="947" spans="1:31">
      <c r="A947">
        <v>946</v>
      </c>
      <c r="B947">
        <v>14725</v>
      </c>
      <c r="C947">
        <v>19725</v>
      </c>
      <c r="D947">
        <v>24725</v>
      </c>
      <c r="E947">
        <v>29725</v>
      </c>
      <c r="F947">
        <v>34725</v>
      </c>
      <c r="G947">
        <v>39725</v>
      </c>
      <c r="H947">
        <v>44725</v>
      </c>
      <c r="I947">
        <v>49725</v>
      </c>
      <c r="J947">
        <v>54725</v>
      </c>
      <c r="K947">
        <v>59725</v>
      </c>
      <c r="L947">
        <v>64725</v>
      </c>
      <c r="M947">
        <v>69725</v>
      </c>
      <c r="N947">
        <v>74725</v>
      </c>
      <c r="O947">
        <v>79725</v>
      </c>
      <c r="P947">
        <v>84725</v>
      </c>
      <c r="Q947">
        <v>89725</v>
      </c>
      <c r="R947">
        <v>94725</v>
      </c>
      <c r="S947">
        <v>99725</v>
      </c>
      <c r="T947">
        <v>104725</v>
      </c>
      <c r="U947">
        <v>109725</v>
      </c>
      <c r="V947">
        <v>114725</v>
      </c>
      <c r="W947">
        <v>119725</v>
      </c>
      <c r="X947">
        <v>124725</v>
      </c>
      <c r="Y947">
        <v>129725</v>
      </c>
      <c r="Z947">
        <v>134725</v>
      </c>
      <c r="AA947">
        <v>139725</v>
      </c>
      <c r="AB947">
        <v>144725</v>
      </c>
      <c r="AC947">
        <v>149725</v>
      </c>
      <c r="AD947">
        <v>154725</v>
      </c>
      <c r="AE947">
        <v>159725</v>
      </c>
    </row>
    <row r="948" spans="1:31">
      <c r="A948">
        <v>947</v>
      </c>
      <c r="B948">
        <v>14730</v>
      </c>
      <c r="C948">
        <v>19730</v>
      </c>
      <c r="D948">
        <v>24730</v>
      </c>
      <c r="E948">
        <v>29730</v>
      </c>
      <c r="F948">
        <v>34730</v>
      </c>
      <c r="G948">
        <v>39730</v>
      </c>
      <c r="H948">
        <v>44730</v>
      </c>
      <c r="I948">
        <v>49730</v>
      </c>
      <c r="J948">
        <v>54730</v>
      </c>
      <c r="K948">
        <v>59730</v>
      </c>
      <c r="L948">
        <v>64730</v>
      </c>
      <c r="M948">
        <v>69730</v>
      </c>
      <c r="N948">
        <v>74730</v>
      </c>
      <c r="O948">
        <v>79730</v>
      </c>
      <c r="P948">
        <v>84730</v>
      </c>
      <c r="Q948">
        <v>89730</v>
      </c>
      <c r="R948">
        <v>94730</v>
      </c>
      <c r="S948">
        <v>99730</v>
      </c>
      <c r="T948">
        <v>104730</v>
      </c>
      <c r="U948">
        <v>109730</v>
      </c>
      <c r="V948">
        <v>114730</v>
      </c>
      <c r="W948">
        <v>119730</v>
      </c>
      <c r="X948">
        <v>124730</v>
      </c>
      <c r="Y948">
        <v>129730</v>
      </c>
      <c r="Z948">
        <v>134730</v>
      </c>
      <c r="AA948">
        <v>139730</v>
      </c>
      <c r="AB948">
        <v>144730</v>
      </c>
      <c r="AC948">
        <v>149730</v>
      </c>
      <c r="AD948">
        <v>154730</v>
      </c>
      <c r="AE948">
        <v>159730</v>
      </c>
    </row>
    <row r="949" spans="1:31">
      <c r="A949">
        <v>948</v>
      </c>
      <c r="B949">
        <v>14735</v>
      </c>
      <c r="C949">
        <v>19735</v>
      </c>
      <c r="D949">
        <v>24735</v>
      </c>
      <c r="E949">
        <v>29735</v>
      </c>
      <c r="F949">
        <v>34735</v>
      </c>
      <c r="G949">
        <v>39735</v>
      </c>
      <c r="H949">
        <v>44735</v>
      </c>
      <c r="I949">
        <v>49735</v>
      </c>
      <c r="J949">
        <v>54735</v>
      </c>
      <c r="K949">
        <v>59735</v>
      </c>
      <c r="L949">
        <v>64735</v>
      </c>
      <c r="M949">
        <v>69735</v>
      </c>
      <c r="N949">
        <v>74735</v>
      </c>
      <c r="O949">
        <v>79735</v>
      </c>
      <c r="P949">
        <v>84735</v>
      </c>
      <c r="Q949">
        <v>89735</v>
      </c>
      <c r="R949">
        <v>94735</v>
      </c>
      <c r="S949">
        <v>99735</v>
      </c>
      <c r="T949">
        <v>104735</v>
      </c>
      <c r="U949">
        <v>109735</v>
      </c>
      <c r="V949">
        <v>114735</v>
      </c>
      <c r="W949">
        <v>119735</v>
      </c>
      <c r="X949">
        <v>124735</v>
      </c>
      <c r="Y949">
        <v>129735</v>
      </c>
      <c r="Z949">
        <v>134735</v>
      </c>
      <c r="AA949">
        <v>139735</v>
      </c>
      <c r="AB949">
        <v>144735</v>
      </c>
      <c r="AC949">
        <v>149735</v>
      </c>
      <c r="AD949">
        <v>154735</v>
      </c>
      <c r="AE949">
        <v>159735</v>
      </c>
    </row>
    <row r="950" spans="1:31">
      <c r="A950">
        <v>949</v>
      </c>
      <c r="B950">
        <v>14740</v>
      </c>
      <c r="C950">
        <v>19740</v>
      </c>
      <c r="D950">
        <v>24740</v>
      </c>
      <c r="E950">
        <v>29740</v>
      </c>
      <c r="F950">
        <v>34740</v>
      </c>
      <c r="G950">
        <v>39740</v>
      </c>
      <c r="H950">
        <v>44740</v>
      </c>
      <c r="I950">
        <v>49740</v>
      </c>
      <c r="J950">
        <v>54740</v>
      </c>
      <c r="K950">
        <v>59740</v>
      </c>
      <c r="L950">
        <v>64740</v>
      </c>
      <c r="M950">
        <v>69740</v>
      </c>
      <c r="N950">
        <v>74740</v>
      </c>
      <c r="O950">
        <v>79740</v>
      </c>
      <c r="P950">
        <v>84740</v>
      </c>
      <c r="Q950">
        <v>89740</v>
      </c>
      <c r="R950">
        <v>94740</v>
      </c>
      <c r="S950">
        <v>99740</v>
      </c>
      <c r="T950">
        <v>104740</v>
      </c>
      <c r="U950">
        <v>109740</v>
      </c>
      <c r="V950">
        <v>114740</v>
      </c>
      <c r="W950">
        <v>119740</v>
      </c>
      <c r="X950">
        <v>124740</v>
      </c>
      <c r="Y950">
        <v>129740</v>
      </c>
      <c r="Z950">
        <v>134740</v>
      </c>
      <c r="AA950">
        <v>139740</v>
      </c>
      <c r="AB950">
        <v>144740</v>
      </c>
      <c r="AC950">
        <v>149740</v>
      </c>
      <c r="AD950">
        <v>154740</v>
      </c>
      <c r="AE950">
        <v>159740</v>
      </c>
    </row>
    <row r="951" spans="1:31">
      <c r="A951">
        <v>950</v>
      </c>
      <c r="B951">
        <v>14745</v>
      </c>
      <c r="C951">
        <v>19745</v>
      </c>
      <c r="D951">
        <v>24745</v>
      </c>
      <c r="E951">
        <v>29745</v>
      </c>
      <c r="F951">
        <v>34745</v>
      </c>
      <c r="G951">
        <v>39745</v>
      </c>
      <c r="H951">
        <v>44745</v>
      </c>
      <c r="I951">
        <v>49745</v>
      </c>
      <c r="J951">
        <v>54745</v>
      </c>
      <c r="K951">
        <v>59745</v>
      </c>
      <c r="L951">
        <v>64745</v>
      </c>
      <c r="M951">
        <v>69745</v>
      </c>
      <c r="N951">
        <v>74745</v>
      </c>
      <c r="O951">
        <v>79745</v>
      </c>
      <c r="P951">
        <v>84745</v>
      </c>
      <c r="Q951">
        <v>89745</v>
      </c>
      <c r="R951">
        <v>94745</v>
      </c>
      <c r="S951">
        <v>99745</v>
      </c>
      <c r="T951">
        <v>104745</v>
      </c>
      <c r="U951">
        <v>109745</v>
      </c>
      <c r="V951">
        <v>114745</v>
      </c>
      <c r="W951">
        <v>119745</v>
      </c>
      <c r="X951">
        <v>124745</v>
      </c>
      <c r="Y951">
        <v>129745</v>
      </c>
      <c r="Z951">
        <v>134745</v>
      </c>
      <c r="AA951">
        <v>139745</v>
      </c>
      <c r="AB951">
        <v>144745</v>
      </c>
      <c r="AC951">
        <v>149745</v>
      </c>
      <c r="AD951">
        <v>154745</v>
      </c>
      <c r="AE951">
        <v>159745</v>
      </c>
    </row>
    <row r="952" spans="1:31">
      <c r="A952">
        <v>951</v>
      </c>
      <c r="B952">
        <v>14750</v>
      </c>
      <c r="C952">
        <v>19750</v>
      </c>
      <c r="D952">
        <v>24750</v>
      </c>
      <c r="E952">
        <v>29750</v>
      </c>
      <c r="F952">
        <v>34750</v>
      </c>
      <c r="G952">
        <v>39750</v>
      </c>
      <c r="H952">
        <v>44750</v>
      </c>
      <c r="I952">
        <v>49750</v>
      </c>
      <c r="J952">
        <v>54750</v>
      </c>
      <c r="K952">
        <v>59750</v>
      </c>
      <c r="L952">
        <v>64750</v>
      </c>
      <c r="M952">
        <v>69750</v>
      </c>
      <c r="N952">
        <v>74750</v>
      </c>
      <c r="O952">
        <v>79750</v>
      </c>
      <c r="P952">
        <v>84750</v>
      </c>
      <c r="Q952">
        <v>89750</v>
      </c>
      <c r="R952">
        <v>94750</v>
      </c>
      <c r="S952">
        <v>99750</v>
      </c>
      <c r="T952">
        <v>104750</v>
      </c>
      <c r="U952">
        <v>109750</v>
      </c>
      <c r="V952">
        <v>114750</v>
      </c>
      <c r="W952">
        <v>119750</v>
      </c>
      <c r="X952">
        <v>124750</v>
      </c>
      <c r="Y952">
        <v>129750</v>
      </c>
      <c r="Z952">
        <v>134750</v>
      </c>
      <c r="AA952">
        <v>139750</v>
      </c>
      <c r="AB952">
        <v>144750</v>
      </c>
      <c r="AC952">
        <v>149750</v>
      </c>
      <c r="AD952">
        <v>154750</v>
      </c>
      <c r="AE952">
        <v>159750</v>
      </c>
    </row>
    <row r="953" spans="1:31">
      <c r="A953">
        <v>952</v>
      </c>
      <c r="B953">
        <v>14755</v>
      </c>
      <c r="C953">
        <v>19755</v>
      </c>
      <c r="D953">
        <v>24755</v>
      </c>
      <c r="E953">
        <v>29755</v>
      </c>
      <c r="F953">
        <v>34755</v>
      </c>
      <c r="G953">
        <v>39755</v>
      </c>
      <c r="H953">
        <v>44755</v>
      </c>
      <c r="I953">
        <v>49755</v>
      </c>
      <c r="J953">
        <v>54755</v>
      </c>
      <c r="K953">
        <v>59755</v>
      </c>
      <c r="L953">
        <v>64755</v>
      </c>
      <c r="M953">
        <v>69755</v>
      </c>
      <c r="N953">
        <v>74755</v>
      </c>
      <c r="O953">
        <v>79755</v>
      </c>
      <c r="P953">
        <v>84755</v>
      </c>
      <c r="Q953">
        <v>89755</v>
      </c>
      <c r="R953">
        <v>94755</v>
      </c>
      <c r="S953">
        <v>99755</v>
      </c>
      <c r="T953">
        <v>104755</v>
      </c>
      <c r="U953">
        <v>109755</v>
      </c>
      <c r="V953">
        <v>114755</v>
      </c>
      <c r="W953">
        <v>119755</v>
      </c>
      <c r="X953">
        <v>124755</v>
      </c>
      <c r="Y953">
        <v>129755</v>
      </c>
      <c r="Z953">
        <v>134755</v>
      </c>
      <c r="AA953">
        <v>139755</v>
      </c>
      <c r="AB953">
        <v>144755</v>
      </c>
      <c r="AC953">
        <v>149755</v>
      </c>
      <c r="AD953">
        <v>154755</v>
      </c>
      <c r="AE953">
        <v>159755</v>
      </c>
    </row>
    <row r="954" spans="1:31">
      <c r="A954">
        <v>953</v>
      </c>
      <c r="B954">
        <v>14760</v>
      </c>
      <c r="C954">
        <v>19760</v>
      </c>
      <c r="D954">
        <v>24760</v>
      </c>
      <c r="E954">
        <v>29760</v>
      </c>
      <c r="F954">
        <v>34760</v>
      </c>
      <c r="G954">
        <v>39760</v>
      </c>
      <c r="H954">
        <v>44760</v>
      </c>
      <c r="I954">
        <v>49760</v>
      </c>
      <c r="J954">
        <v>54760</v>
      </c>
      <c r="K954">
        <v>59760</v>
      </c>
      <c r="L954">
        <v>64760</v>
      </c>
      <c r="M954">
        <v>69760</v>
      </c>
      <c r="N954">
        <v>74760</v>
      </c>
      <c r="O954">
        <v>79760</v>
      </c>
      <c r="P954">
        <v>84760</v>
      </c>
      <c r="Q954">
        <v>89760</v>
      </c>
      <c r="R954">
        <v>94760</v>
      </c>
      <c r="S954">
        <v>99760</v>
      </c>
      <c r="T954">
        <v>104760</v>
      </c>
      <c r="U954">
        <v>109760</v>
      </c>
      <c r="V954">
        <v>114760</v>
      </c>
      <c r="W954">
        <v>119760</v>
      </c>
      <c r="X954">
        <v>124760</v>
      </c>
      <c r="Y954">
        <v>129760</v>
      </c>
      <c r="Z954">
        <v>134760</v>
      </c>
      <c r="AA954">
        <v>139760</v>
      </c>
      <c r="AB954">
        <v>144760</v>
      </c>
      <c r="AC954">
        <v>149760</v>
      </c>
      <c r="AD954">
        <v>154760</v>
      </c>
      <c r="AE954">
        <v>159760</v>
      </c>
    </row>
    <row r="955" spans="1:31">
      <c r="A955">
        <v>954</v>
      </c>
      <c r="B955">
        <v>14765</v>
      </c>
      <c r="C955">
        <v>19765</v>
      </c>
      <c r="D955">
        <v>24765</v>
      </c>
      <c r="E955">
        <v>29765</v>
      </c>
      <c r="F955">
        <v>34765</v>
      </c>
      <c r="G955">
        <v>39765</v>
      </c>
      <c r="H955">
        <v>44765</v>
      </c>
      <c r="I955">
        <v>49765</v>
      </c>
      <c r="J955">
        <v>54765</v>
      </c>
      <c r="K955">
        <v>59765</v>
      </c>
      <c r="L955">
        <v>64765</v>
      </c>
      <c r="M955">
        <v>69765</v>
      </c>
      <c r="N955">
        <v>74765</v>
      </c>
      <c r="O955">
        <v>79765</v>
      </c>
      <c r="P955">
        <v>84765</v>
      </c>
      <c r="Q955">
        <v>89765</v>
      </c>
      <c r="R955">
        <v>94765</v>
      </c>
      <c r="S955">
        <v>99765</v>
      </c>
      <c r="T955">
        <v>104765</v>
      </c>
      <c r="U955">
        <v>109765</v>
      </c>
      <c r="V955">
        <v>114765</v>
      </c>
      <c r="W955">
        <v>119765</v>
      </c>
      <c r="X955">
        <v>124765</v>
      </c>
      <c r="Y955">
        <v>129765</v>
      </c>
      <c r="Z955">
        <v>134765</v>
      </c>
      <c r="AA955">
        <v>139765</v>
      </c>
      <c r="AB955">
        <v>144765</v>
      </c>
      <c r="AC955">
        <v>149765</v>
      </c>
      <c r="AD955">
        <v>154765</v>
      </c>
      <c r="AE955">
        <v>159765</v>
      </c>
    </row>
    <row r="956" spans="1:31">
      <c r="A956">
        <v>955</v>
      </c>
      <c r="B956">
        <v>14770</v>
      </c>
      <c r="C956">
        <v>19770</v>
      </c>
      <c r="D956">
        <v>24770</v>
      </c>
      <c r="E956">
        <v>29770</v>
      </c>
      <c r="F956">
        <v>34770</v>
      </c>
      <c r="G956">
        <v>39770</v>
      </c>
      <c r="H956">
        <v>44770</v>
      </c>
      <c r="I956">
        <v>49770</v>
      </c>
      <c r="J956">
        <v>54770</v>
      </c>
      <c r="K956">
        <v>59770</v>
      </c>
      <c r="L956">
        <v>64770</v>
      </c>
      <c r="M956">
        <v>69770</v>
      </c>
      <c r="N956">
        <v>74770</v>
      </c>
      <c r="O956">
        <v>79770</v>
      </c>
      <c r="P956">
        <v>84770</v>
      </c>
      <c r="Q956">
        <v>89770</v>
      </c>
      <c r="R956">
        <v>94770</v>
      </c>
      <c r="S956">
        <v>99770</v>
      </c>
      <c r="T956">
        <v>104770</v>
      </c>
      <c r="U956">
        <v>109770</v>
      </c>
      <c r="V956">
        <v>114770</v>
      </c>
      <c r="W956">
        <v>119770</v>
      </c>
      <c r="X956">
        <v>124770</v>
      </c>
      <c r="Y956">
        <v>129770</v>
      </c>
      <c r="Z956">
        <v>134770</v>
      </c>
      <c r="AA956">
        <v>139770</v>
      </c>
      <c r="AB956">
        <v>144770</v>
      </c>
      <c r="AC956">
        <v>149770</v>
      </c>
      <c r="AD956">
        <v>154770</v>
      </c>
      <c r="AE956">
        <v>159770</v>
      </c>
    </row>
    <row r="957" spans="1:31">
      <c r="A957">
        <v>956</v>
      </c>
      <c r="B957">
        <v>14775</v>
      </c>
      <c r="C957">
        <v>19775</v>
      </c>
      <c r="D957">
        <v>24775</v>
      </c>
      <c r="E957">
        <v>29775</v>
      </c>
      <c r="F957">
        <v>34775</v>
      </c>
      <c r="G957">
        <v>39775</v>
      </c>
      <c r="H957">
        <v>44775</v>
      </c>
      <c r="I957">
        <v>49775</v>
      </c>
      <c r="J957">
        <v>54775</v>
      </c>
      <c r="K957">
        <v>59775</v>
      </c>
      <c r="L957">
        <v>64775</v>
      </c>
      <c r="M957">
        <v>69775</v>
      </c>
      <c r="N957">
        <v>74775</v>
      </c>
      <c r="O957">
        <v>79775</v>
      </c>
      <c r="P957">
        <v>84775</v>
      </c>
      <c r="Q957">
        <v>89775</v>
      </c>
      <c r="R957">
        <v>94775</v>
      </c>
      <c r="S957">
        <v>99775</v>
      </c>
      <c r="T957">
        <v>104775</v>
      </c>
      <c r="U957">
        <v>109775</v>
      </c>
      <c r="V957">
        <v>114775</v>
      </c>
      <c r="W957">
        <v>119775</v>
      </c>
      <c r="X957">
        <v>124775</v>
      </c>
      <c r="Y957">
        <v>129775</v>
      </c>
      <c r="Z957">
        <v>134775</v>
      </c>
      <c r="AA957">
        <v>139775</v>
      </c>
      <c r="AB957">
        <v>144775</v>
      </c>
      <c r="AC957">
        <v>149775</v>
      </c>
      <c r="AD957">
        <v>154775</v>
      </c>
      <c r="AE957">
        <v>159775</v>
      </c>
    </row>
    <row r="958" spans="1:31">
      <c r="A958">
        <v>957</v>
      </c>
      <c r="B958">
        <v>14780</v>
      </c>
      <c r="C958">
        <v>19780</v>
      </c>
      <c r="D958">
        <v>24780</v>
      </c>
      <c r="E958">
        <v>29780</v>
      </c>
      <c r="F958">
        <v>34780</v>
      </c>
      <c r="G958">
        <v>39780</v>
      </c>
      <c r="H958">
        <v>44780</v>
      </c>
      <c r="I958">
        <v>49780</v>
      </c>
      <c r="J958">
        <v>54780</v>
      </c>
      <c r="K958">
        <v>59780</v>
      </c>
      <c r="L958">
        <v>64780</v>
      </c>
      <c r="M958">
        <v>69780</v>
      </c>
      <c r="N958">
        <v>74780</v>
      </c>
      <c r="O958">
        <v>79780</v>
      </c>
      <c r="P958">
        <v>84780</v>
      </c>
      <c r="Q958">
        <v>89780</v>
      </c>
      <c r="R958">
        <v>94780</v>
      </c>
      <c r="S958">
        <v>99780</v>
      </c>
      <c r="T958">
        <v>104780</v>
      </c>
      <c r="U958">
        <v>109780</v>
      </c>
      <c r="V958">
        <v>114780</v>
      </c>
      <c r="W958">
        <v>119780</v>
      </c>
      <c r="X958">
        <v>124780</v>
      </c>
      <c r="Y958">
        <v>129780</v>
      </c>
      <c r="Z958">
        <v>134780</v>
      </c>
      <c r="AA958">
        <v>139780</v>
      </c>
      <c r="AB958">
        <v>144780</v>
      </c>
      <c r="AC958">
        <v>149780</v>
      </c>
      <c r="AD958">
        <v>154780</v>
      </c>
      <c r="AE958">
        <v>159780</v>
      </c>
    </row>
    <row r="959" spans="1:31">
      <c r="A959">
        <v>958</v>
      </c>
      <c r="B959">
        <v>14785</v>
      </c>
      <c r="C959">
        <v>19785</v>
      </c>
      <c r="D959">
        <v>24785</v>
      </c>
      <c r="E959">
        <v>29785</v>
      </c>
      <c r="F959">
        <v>34785</v>
      </c>
      <c r="G959">
        <v>39785</v>
      </c>
      <c r="H959">
        <v>44785</v>
      </c>
      <c r="I959">
        <v>49785</v>
      </c>
      <c r="J959">
        <v>54785</v>
      </c>
      <c r="K959">
        <v>59785</v>
      </c>
      <c r="L959">
        <v>64785</v>
      </c>
      <c r="M959">
        <v>69785</v>
      </c>
      <c r="N959">
        <v>74785</v>
      </c>
      <c r="O959">
        <v>79785</v>
      </c>
      <c r="P959">
        <v>84785</v>
      </c>
      <c r="Q959">
        <v>89785</v>
      </c>
      <c r="R959">
        <v>94785</v>
      </c>
      <c r="S959">
        <v>99785</v>
      </c>
      <c r="T959">
        <v>104785</v>
      </c>
      <c r="U959">
        <v>109785</v>
      </c>
      <c r="V959">
        <v>114785</v>
      </c>
      <c r="W959">
        <v>119785</v>
      </c>
      <c r="X959">
        <v>124785</v>
      </c>
      <c r="Y959">
        <v>129785</v>
      </c>
      <c r="Z959">
        <v>134785</v>
      </c>
      <c r="AA959">
        <v>139785</v>
      </c>
      <c r="AB959">
        <v>144785</v>
      </c>
      <c r="AC959">
        <v>149785</v>
      </c>
      <c r="AD959">
        <v>154785</v>
      </c>
      <c r="AE959">
        <v>159785</v>
      </c>
    </row>
    <row r="960" spans="1:31">
      <c r="A960">
        <v>959</v>
      </c>
      <c r="B960">
        <v>14790</v>
      </c>
      <c r="C960">
        <v>19790</v>
      </c>
      <c r="D960">
        <v>24790</v>
      </c>
      <c r="E960">
        <v>29790</v>
      </c>
      <c r="F960">
        <v>34790</v>
      </c>
      <c r="G960">
        <v>39790</v>
      </c>
      <c r="H960">
        <v>44790</v>
      </c>
      <c r="I960">
        <v>49790</v>
      </c>
      <c r="J960">
        <v>54790</v>
      </c>
      <c r="K960">
        <v>59790</v>
      </c>
      <c r="L960">
        <v>64790</v>
      </c>
      <c r="M960">
        <v>69790</v>
      </c>
      <c r="N960">
        <v>74790</v>
      </c>
      <c r="O960">
        <v>79790</v>
      </c>
      <c r="P960">
        <v>84790</v>
      </c>
      <c r="Q960">
        <v>89790</v>
      </c>
      <c r="R960">
        <v>94790</v>
      </c>
      <c r="S960">
        <v>99790</v>
      </c>
      <c r="T960">
        <v>104790</v>
      </c>
      <c r="U960">
        <v>109790</v>
      </c>
      <c r="V960">
        <v>114790</v>
      </c>
      <c r="W960">
        <v>119790</v>
      </c>
      <c r="X960">
        <v>124790</v>
      </c>
      <c r="Y960">
        <v>129790</v>
      </c>
      <c r="Z960">
        <v>134790</v>
      </c>
      <c r="AA960">
        <v>139790</v>
      </c>
      <c r="AB960">
        <v>144790</v>
      </c>
      <c r="AC960">
        <v>149790</v>
      </c>
      <c r="AD960">
        <v>154790</v>
      </c>
      <c r="AE960">
        <v>159790</v>
      </c>
    </row>
    <row r="961" spans="1:31">
      <c r="A961">
        <v>960</v>
      </c>
      <c r="B961">
        <v>14795</v>
      </c>
      <c r="C961">
        <v>19795</v>
      </c>
      <c r="D961">
        <v>24795</v>
      </c>
      <c r="E961">
        <v>29795</v>
      </c>
      <c r="F961">
        <v>34795</v>
      </c>
      <c r="G961">
        <v>39795</v>
      </c>
      <c r="H961">
        <v>44795</v>
      </c>
      <c r="I961">
        <v>49795</v>
      </c>
      <c r="J961">
        <v>54795</v>
      </c>
      <c r="K961">
        <v>59795</v>
      </c>
      <c r="L961">
        <v>64795</v>
      </c>
      <c r="M961">
        <v>69795</v>
      </c>
      <c r="N961">
        <v>74795</v>
      </c>
      <c r="O961">
        <v>79795</v>
      </c>
      <c r="P961">
        <v>84795</v>
      </c>
      <c r="Q961">
        <v>89795</v>
      </c>
      <c r="R961">
        <v>94795</v>
      </c>
      <c r="S961">
        <v>99795</v>
      </c>
      <c r="T961">
        <v>104795</v>
      </c>
      <c r="U961">
        <v>109795</v>
      </c>
      <c r="V961">
        <v>114795</v>
      </c>
      <c r="W961">
        <v>119795</v>
      </c>
      <c r="X961">
        <v>124795</v>
      </c>
      <c r="Y961">
        <v>129795</v>
      </c>
      <c r="Z961">
        <v>134795</v>
      </c>
      <c r="AA961">
        <v>139795</v>
      </c>
      <c r="AB961">
        <v>144795</v>
      </c>
      <c r="AC961">
        <v>149795</v>
      </c>
      <c r="AD961">
        <v>154795</v>
      </c>
      <c r="AE961">
        <v>159795</v>
      </c>
    </row>
    <row r="962" spans="1:31">
      <c r="A962">
        <v>961</v>
      </c>
      <c r="B962">
        <v>14800</v>
      </c>
      <c r="C962">
        <v>19800</v>
      </c>
      <c r="D962">
        <v>24800</v>
      </c>
      <c r="E962">
        <v>29800</v>
      </c>
      <c r="F962">
        <v>34800</v>
      </c>
      <c r="G962">
        <v>39800</v>
      </c>
      <c r="H962">
        <v>44800</v>
      </c>
      <c r="I962">
        <v>49800</v>
      </c>
      <c r="J962">
        <v>54800</v>
      </c>
      <c r="K962">
        <v>59800</v>
      </c>
      <c r="L962">
        <v>64800</v>
      </c>
      <c r="M962">
        <v>69800</v>
      </c>
      <c r="N962">
        <v>74800</v>
      </c>
      <c r="O962">
        <v>79800</v>
      </c>
      <c r="P962">
        <v>84800</v>
      </c>
      <c r="Q962">
        <v>89800</v>
      </c>
      <c r="R962">
        <v>94800</v>
      </c>
      <c r="S962">
        <v>99800</v>
      </c>
      <c r="T962">
        <v>104800</v>
      </c>
      <c r="U962">
        <v>109800</v>
      </c>
      <c r="V962">
        <v>114800</v>
      </c>
      <c r="W962">
        <v>119800</v>
      </c>
      <c r="X962">
        <v>124800</v>
      </c>
      <c r="Y962">
        <v>129800</v>
      </c>
      <c r="Z962">
        <v>134800</v>
      </c>
      <c r="AA962">
        <v>139800</v>
      </c>
      <c r="AB962">
        <v>144800</v>
      </c>
      <c r="AC962">
        <v>149800</v>
      </c>
      <c r="AD962">
        <v>154800</v>
      </c>
      <c r="AE962">
        <v>159800</v>
      </c>
    </row>
    <row r="963" spans="1:31">
      <c r="A963">
        <v>962</v>
      </c>
      <c r="B963">
        <v>14805</v>
      </c>
      <c r="C963">
        <v>19805</v>
      </c>
      <c r="D963">
        <v>24805</v>
      </c>
      <c r="E963">
        <v>29805</v>
      </c>
      <c r="F963">
        <v>34805</v>
      </c>
      <c r="G963">
        <v>39805</v>
      </c>
      <c r="H963">
        <v>44805</v>
      </c>
      <c r="I963">
        <v>49805</v>
      </c>
      <c r="J963">
        <v>54805</v>
      </c>
      <c r="K963">
        <v>59805</v>
      </c>
      <c r="L963">
        <v>64805</v>
      </c>
      <c r="M963">
        <v>69805</v>
      </c>
      <c r="N963">
        <v>74805</v>
      </c>
      <c r="O963">
        <v>79805</v>
      </c>
      <c r="P963">
        <v>84805</v>
      </c>
      <c r="Q963">
        <v>89805</v>
      </c>
      <c r="R963">
        <v>94805</v>
      </c>
      <c r="S963">
        <v>99805</v>
      </c>
      <c r="T963">
        <v>104805</v>
      </c>
      <c r="U963">
        <v>109805</v>
      </c>
      <c r="V963">
        <v>114805</v>
      </c>
      <c r="W963">
        <v>119805</v>
      </c>
      <c r="X963">
        <v>124805</v>
      </c>
      <c r="Y963">
        <v>129805</v>
      </c>
      <c r="Z963">
        <v>134805</v>
      </c>
      <c r="AA963">
        <v>139805</v>
      </c>
      <c r="AB963">
        <v>144805</v>
      </c>
      <c r="AC963">
        <v>149805</v>
      </c>
      <c r="AD963">
        <v>154805</v>
      </c>
      <c r="AE963">
        <v>159805</v>
      </c>
    </row>
    <row r="964" spans="1:31">
      <c r="A964">
        <v>963</v>
      </c>
      <c r="B964">
        <v>14810</v>
      </c>
      <c r="C964">
        <v>19810</v>
      </c>
      <c r="D964">
        <v>24810</v>
      </c>
      <c r="E964">
        <v>29810</v>
      </c>
      <c r="F964">
        <v>34810</v>
      </c>
      <c r="G964">
        <v>39810</v>
      </c>
      <c r="H964">
        <v>44810</v>
      </c>
      <c r="I964">
        <v>49810</v>
      </c>
      <c r="J964">
        <v>54810</v>
      </c>
      <c r="K964">
        <v>59810</v>
      </c>
      <c r="L964">
        <v>64810</v>
      </c>
      <c r="M964">
        <v>69810</v>
      </c>
      <c r="N964">
        <v>74810</v>
      </c>
      <c r="O964">
        <v>79810</v>
      </c>
      <c r="P964">
        <v>84810</v>
      </c>
      <c r="Q964">
        <v>89810</v>
      </c>
      <c r="R964">
        <v>94810</v>
      </c>
      <c r="S964">
        <v>99810</v>
      </c>
      <c r="T964">
        <v>104810</v>
      </c>
      <c r="U964">
        <v>109810</v>
      </c>
      <c r="V964">
        <v>114810</v>
      </c>
      <c r="W964">
        <v>119810</v>
      </c>
      <c r="X964">
        <v>124810</v>
      </c>
      <c r="Y964">
        <v>129810</v>
      </c>
      <c r="Z964">
        <v>134810</v>
      </c>
      <c r="AA964">
        <v>139810</v>
      </c>
      <c r="AB964">
        <v>144810</v>
      </c>
      <c r="AC964">
        <v>149810</v>
      </c>
      <c r="AD964">
        <v>154810</v>
      </c>
      <c r="AE964">
        <v>159810</v>
      </c>
    </row>
    <row r="965" spans="1:31">
      <c r="A965">
        <v>964</v>
      </c>
      <c r="B965">
        <v>14815</v>
      </c>
      <c r="C965">
        <v>19815</v>
      </c>
      <c r="D965">
        <v>24815</v>
      </c>
      <c r="E965">
        <v>29815</v>
      </c>
      <c r="F965">
        <v>34815</v>
      </c>
      <c r="G965">
        <v>39815</v>
      </c>
      <c r="H965">
        <v>44815</v>
      </c>
      <c r="I965">
        <v>49815</v>
      </c>
      <c r="J965">
        <v>54815</v>
      </c>
      <c r="K965">
        <v>59815</v>
      </c>
      <c r="L965">
        <v>64815</v>
      </c>
      <c r="M965">
        <v>69815</v>
      </c>
      <c r="N965">
        <v>74815</v>
      </c>
      <c r="O965">
        <v>79815</v>
      </c>
      <c r="P965">
        <v>84815</v>
      </c>
      <c r="Q965">
        <v>89815</v>
      </c>
      <c r="R965">
        <v>94815</v>
      </c>
      <c r="S965">
        <v>99815</v>
      </c>
      <c r="T965">
        <v>104815</v>
      </c>
      <c r="U965">
        <v>109815</v>
      </c>
      <c r="V965">
        <v>114815</v>
      </c>
      <c r="W965">
        <v>119815</v>
      </c>
      <c r="X965">
        <v>124815</v>
      </c>
      <c r="Y965">
        <v>129815</v>
      </c>
      <c r="Z965">
        <v>134815</v>
      </c>
      <c r="AA965">
        <v>139815</v>
      </c>
      <c r="AB965">
        <v>144815</v>
      </c>
      <c r="AC965">
        <v>149815</v>
      </c>
      <c r="AD965">
        <v>154815</v>
      </c>
      <c r="AE965">
        <v>159815</v>
      </c>
    </row>
    <row r="966" spans="1:31">
      <c r="A966">
        <v>965</v>
      </c>
      <c r="B966">
        <v>14820</v>
      </c>
      <c r="C966">
        <v>19820</v>
      </c>
      <c r="D966">
        <v>24820</v>
      </c>
      <c r="E966">
        <v>29820</v>
      </c>
      <c r="F966">
        <v>34820</v>
      </c>
      <c r="G966">
        <v>39820</v>
      </c>
      <c r="H966">
        <v>44820</v>
      </c>
      <c r="I966">
        <v>49820</v>
      </c>
      <c r="J966">
        <v>54820</v>
      </c>
      <c r="K966">
        <v>59820</v>
      </c>
      <c r="L966">
        <v>64820</v>
      </c>
      <c r="M966">
        <v>69820</v>
      </c>
      <c r="N966">
        <v>74820</v>
      </c>
      <c r="O966">
        <v>79820</v>
      </c>
      <c r="P966">
        <v>84820</v>
      </c>
      <c r="Q966">
        <v>89820</v>
      </c>
      <c r="R966">
        <v>94820</v>
      </c>
      <c r="S966">
        <v>99820</v>
      </c>
      <c r="T966">
        <v>104820</v>
      </c>
      <c r="U966">
        <v>109820</v>
      </c>
      <c r="V966">
        <v>114820</v>
      </c>
      <c r="W966">
        <v>119820</v>
      </c>
      <c r="X966">
        <v>124820</v>
      </c>
      <c r="Y966">
        <v>129820</v>
      </c>
      <c r="Z966">
        <v>134820</v>
      </c>
      <c r="AA966">
        <v>139820</v>
      </c>
      <c r="AB966">
        <v>144820</v>
      </c>
      <c r="AC966">
        <v>149820</v>
      </c>
      <c r="AD966">
        <v>154820</v>
      </c>
      <c r="AE966">
        <v>159820</v>
      </c>
    </row>
    <row r="967" spans="1:31">
      <c r="A967">
        <v>966</v>
      </c>
      <c r="B967">
        <v>14825</v>
      </c>
      <c r="C967">
        <v>19825</v>
      </c>
      <c r="D967">
        <v>24825</v>
      </c>
      <c r="E967">
        <v>29825</v>
      </c>
      <c r="F967">
        <v>34825</v>
      </c>
      <c r="G967">
        <v>39825</v>
      </c>
      <c r="H967">
        <v>44825</v>
      </c>
      <c r="I967">
        <v>49825</v>
      </c>
      <c r="J967">
        <v>54825</v>
      </c>
      <c r="K967">
        <v>59825</v>
      </c>
      <c r="L967">
        <v>64825</v>
      </c>
      <c r="M967">
        <v>69825</v>
      </c>
      <c r="N967">
        <v>74825</v>
      </c>
      <c r="O967">
        <v>79825</v>
      </c>
      <c r="P967">
        <v>84825</v>
      </c>
      <c r="Q967">
        <v>89825</v>
      </c>
      <c r="R967">
        <v>94825</v>
      </c>
      <c r="S967">
        <v>99825</v>
      </c>
      <c r="T967">
        <v>104825</v>
      </c>
      <c r="U967">
        <v>109825</v>
      </c>
      <c r="V967">
        <v>114825</v>
      </c>
      <c r="W967">
        <v>119825</v>
      </c>
      <c r="X967">
        <v>124825</v>
      </c>
      <c r="Y967">
        <v>129825</v>
      </c>
      <c r="Z967">
        <v>134825</v>
      </c>
      <c r="AA967">
        <v>139825</v>
      </c>
      <c r="AB967">
        <v>144825</v>
      </c>
      <c r="AC967">
        <v>149825</v>
      </c>
      <c r="AD967">
        <v>154825</v>
      </c>
      <c r="AE967">
        <v>159825</v>
      </c>
    </row>
    <row r="968" spans="1:31">
      <c r="A968">
        <v>967</v>
      </c>
      <c r="B968">
        <v>14830</v>
      </c>
      <c r="C968">
        <v>19830</v>
      </c>
      <c r="D968">
        <v>24830</v>
      </c>
      <c r="E968">
        <v>29830</v>
      </c>
      <c r="F968">
        <v>34830</v>
      </c>
      <c r="G968">
        <v>39830</v>
      </c>
      <c r="H968">
        <v>44830</v>
      </c>
      <c r="I968">
        <v>49830</v>
      </c>
      <c r="J968">
        <v>54830</v>
      </c>
      <c r="K968">
        <v>59830</v>
      </c>
      <c r="L968">
        <v>64830</v>
      </c>
      <c r="M968">
        <v>69830</v>
      </c>
      <c r="N968">
        <v>74830</v>
      </c>
      <c r="O968">
        <v>79830</v>
      </c>
      <c r="P968">
        <v>84830</v>
      </c>
      <c r="Q968">
        <v>89830</v>
      </c>
      <c r="R968">
        <v>94830</v>
      </c>
      <c r="S968">
        <v>99830</v>
      </c>
      <c r="T968">
        <v>104830</v>
      </c>
      <c r="U968">
        <v>109830</v>
      </c>
      <c r="V968">
        <v>114830</v>
      </c>
      <c r="W968">
        <v>119830</v>
      </c>
      <c r="X968">
        <v>124830</v>
      </c>
      <c r="Y968">
        <v>129830</v>
      </c>
      <c r="Z968">
        <v>134830</v>
      </c>
      <c r="AA968">
        <v>139830</v>
      </c>
      <c r="AB968">
        <v>144830</v>
      </c>
      <c r="AC968">
        <v>149830</v>
      </c>
      <c r="AD968">
        <v>154830</v>
      </c>
      <c r="AE968">
        <v>159830</v>
      </c>
    </row>
    <row r="969" spans="1:31">
      <c r="A969">
        <v>968</v>
      </c>
      <c r="B969">
        <v>14835</v>
      </c>
      <c r="C969">
        <v>19835</v>
      </c>
      <c r="D969">
        <v>24835</v>
      </c>
      <c r="E969">
        <v>29835</v>
      </c>
      <c r="F969">
        <v>34835</v>
      </c>
      <c r="G969">
        <v>39835</v>
      </c>
      <c r="H969">
        <v>44835</v>
      </c>
      <c r="I969">
        <v>49835</v>
      </c>
      <c r="J969">
        <v>54835</v>
      </c>
      <c r="K969">
        <v>59835</v>
      </c>
      <c r="L969">
        <v>64835</v>
      </c>
      <c r="M969">
        <v>69835</v>
      </c>
      <c r="N969">
        <v>74835</v>
      </c>
      <c r="O969">
        <v>79835</v>
      </c>
      <c r="P969">
        <v>84835</v>
      </c>
      <c r="Q969">
        <v>89835</v>
      </c>
      <c r="R969">
        <v>94835</v>
      </c>
      <c r="S969">
        <v>99835</v>
      </c>
      <c r="T969">
        <v>104835</v>
      </c>
      <c r="U969">
        <v>109835</v>
      </c>
      <c r="V969">
        <v>114835</v>
      </c>
      <c r="W969">
        <v>119835</v>
      </c>
      <c r="X969">
        <v>124835</v>
      </c>
      <c r="Y969">
        <v>129835</v>
      </c>
      <c r="Z969">
        <v>134835</v>
      </c>
      <c r="AA969">
        <v>139835</v>
      </c>
      <c r="AB969">
        <v>144835</v>
      </c>
      <c r="AC969">
        <v>149835</v>
      </c>
      <c r="AD969">
        <v>154835</v>
      </c>
      <c r="AE969">
        <v>159835</v>
      </c>
    </row>
    <row r="970" spans="1:31">
      <c r="A970">
        <v>969</v>
      </c>
      <c r="B970">
        <v>14840</v>
      </c>
      <c r="C970">
        <v>19840</v>
      </c>
      <c r="D970">
        <v>24840</v>
      </c>
      <c r="E970">
        <v>29840</v>
      </c>
      <c r="F970">
        <v>34840</v>
      </c>
      <c r="G970">
        <v>39840</v>
      </c>
      <c r="H970">
        <v>44840</v>
      </c>
      <c r="I970">
        <v>49840</v>
      </c>
      <c r="J970">
        <v>54840</v>
      </c>
      <c r="K970">
        <v>59840</v>
      </c>
      <c r="L970">
        <v>64840</v>
      </c>
      <c r="M970">
        <v>69840</v>
      </c>
      <c r="N970">
        <v>74840</v>
      </c>
      <c r="O970">
        <v>79840</v>
      </c>
      <c r="P970">
        <v>84840</v>
      </c>
      <c r="Q970">
        <v>89840</v>
      </c>
      <c r="R970">
        <v>94840</v>
      </c>
      <c r="S970">
        <v>99840</v>
      </c>
      <c r="T970">
        <v>104840</v>
      </c>
      <c r="U970">
        <v>109840</v>
      </c>
      <c r="V970">
        <v>114840</v>
      </c>
      <c r="W970">
        <v>119840</v>
      </c>
      <c r="X970">
        <v>124840</v>
      </c>
      <c r="Y970">
        <v>129840</v>
      </c>
      <c r="Z970">
        <v>134840</v>
      </c>
      <c r="AA970">
        <v>139840</v>
      </c>
      <c r="AB970">
        <v>144840</v>
      </c>
      <c r="AC970">
        <v>149840</v>
      </c>
      <c r="AD970">
        <v>154840</v>
      </c>
      <c r="AE970">
        <v>159840</v>
      </c>
    </row>
    <row r="971" spans="1:31">
      <c r="A971">
        <v>970</v>
      </c>
      <c r="B971">
        <v>14845</v>
      </c>
      <c r="C971">
        <v>19845</v>
      </c>
      <c r="D971">
        <v>24845</v>
      </c>
      <c r="E971">
        <v>29845</v>
      </c>
      <c r="F971">
        <v>34845</v>
      </c>
      <c r="G971">
        <v>39845</v>
      </c>
      <c r="H971">
        <v>44845</v>
      </c>
      <c r="I971">
        <v>49845</v>
      </c>
      <c r="J971">
        <v>54845</v>
      </c>
      <c r="K971">
        <v>59845</v>
      </c>
      <c r="L971">
        <v>64845</v>
      </c>
      <c r="M971">
        <v>69845</v>
      </c>
      <c r="N971">
        <v>74845</v>
      </c>
      <c r="O971">
        <v>79845</v>
      </c>
      <c r="P971">
        <v>84845</v>
      </c>
      <c r="Q971">
        <v>89845</v>
      </c>
      <c r="R971">
        <v>94845</v>
      </c>
      <c r="S971">
        <v>99845</v>
      </c>
      <c r="T971">
        <v>104845</v>
      </c>
      <c r="U971">
        <v>109845</v>
      </c>
      <c r="V971">
        <v>114845</v>
      </c>
      <c r="W971">
        <v>119845</v>
      </c>
      <c r="X971">
        <v>124845</v>
      </c>
      <c r="Y971">
        <v>129845</v>
      </c>
      <c r="Z971">
        <v>134845</v>
      </c>
      <c r="AA971">
        <v>139845</v>
      </c>
      <c r="AB971">
        <v>144845</v>
      </c>
      <c r="AC971">
        <v>149845</v>
      </c>
      <c r="AD971">
        <v>154845</v>
      </c>
      <c r="AE971">
        <v>159845</v>
      </c>
    </row>
    <row r="972" spans="1:31">
      <c r="A972">
        <v>971</v>
      </c>
      <c r="B972">
        <v>14850</v>
      </c>
      <c r="C972">
        <v>19850</v>
      </c>
      <c r="D972">
        <v>24850</v>
      </c>
      <c r="E972">
        <v>29850</v>
      </c>
      <c r="F972">
        <v>34850</v>
      </c>
      <c r="G972">
        <v>39850</v>
      </c>
      <c r="H972">
        <v>44850</v>
      </c>
      <c r="I972">
        <v>49850</v>
      </c>
      <c r="J972">
        <v>54850</v>
      </c>
      <c r="K972">
        <v>59850</v>
      </c>
      <c r="L972">
        <v>64850</v>
      </c>
      <c r="M972">
        <v>69850</v>
      </c>
      <c r="N972">
        <v>74850</v>
      </c>
      <c r="O972">
        <v>79850</v>
      </c>
      <c r="P972">
        <v>84850</v>
      </c>
      <c r="Q972">
        <v>89850</v>
      </c>
      <c r="R972">
        <v>94850</v>
      </c>
      <c r="S972">
        <v>99850</v>
      </c>
      <c r="T972">
        <v>104850</v>
      </c>
      <c r="U972">
        <v>109850</v>
      </c>
      <c r="V972">
        <v>114850</v>
      </c>
      <c r="W972">
        <v>119850</v>
      </c>
      <c r="X972">
        <v>124850</v>
      </c>
      <c r="Y972">
        <v>129850</v>
      </c>
      <c r="Z972">
        <v>134850</v>
      </c>
      <c r="AA972">
        <v>139850</v>
      </c>
      <c r="AB972">
        <v>144850</v>
      </c>
      <c r="AC972">
        <v>149850</v>
      </c>
      <c r="AD972">
        <v>154850</v>
      </c>
      <c r="AE972">
        <v>159850</v>
      </c>
    </row>
    <row r="973" spans="1:31">
      <c r="A973">
        <v>972</v>
      </c>
      <c r="B973">
        <v>14855</v>
      </c>
      <c r="C973">
        <v>19855</v>
      </c>
      <c r="D973">
        <v>24855</v>
      </c>
      <c r="E973">
        <v>29855</v>
      </c>
      <c r="F973">
        <v>34855</v>
      </c>
      <c r="G973">
        <v>39855</v>
      </c>
      <c r="H973">
        <v>44855</v>
      </c>
      <c r="I973">
        <v>49855</v>
      </c>
      <c r="J973">
        <v>54855</v>
      </c>
      <c r="K973">
        <v>59855</v>
      </c>
      <c r="L973">
        <v>64855</v>
      </c>
      <c r="M973">
        <v>69855</v>
      </c>
      <c r="N973">
        <v>74855</v>
      </c>
      <c r="O973">
        <v>79855</v>
      </c>
      <c r="P973">
        <v>84855</v>
      </c>
      <c r="Q973">
        <v>89855</v>
      </c>
      <c r="R973">
        <v>94855</v>
      </c>
      <c r="S973">
        <v>99855</v>
      </c>
      <c r="T973">
        <v>104855</v>
      </c>
      <c r="U973">
        <v>109855</v>
      </c>
      <c r="V973">
        <v>114855</v>
      </c>
      <c r="W973">
        <v>119855</v>
      </c>
      <c r="X973">
        <v>124855</v>
      </c>
      <c r="Y973">
        <v>129855</v>
      </c>
      <c r="Z973">
        <v>134855</v>
      </c>
      <c r="AA973">
        <v>139855</v>
      </c>
      <c r="AB973">
        <v>144855</v>
      </c>
      <c r="AC973">
        <v>149855</v>
      </c>
      <c r="AD973">
        <v>154855</v>
      </c>
      <c r="AE973">
        <v>159855</v>
      </c>
    </row>
    <row r="974" spans="1:31">
      <c r="A974">
        <v>973</v>
      </c>
      <c r="B974">
        <v>14860</v>
      </c>
      <c r="C974">
        <v>19860</v>
      </c>
      <c r="D974">
        <v>24860</v>
      </c>
      <c r="E974">
        <v>29860</v>
      </c>
      <c r="F974">
        <v>34860</v>
      </c>
      <c r="G974">
        <v>39860</v>
      </c>
      <c r="H974">
        <v>44860</v>
      </c>
      <c r="I974">
        <v>49860</v>
      </c>
      <c r="J974">
        <v>54860</v>
      </c>
      <c r="K974">
        <v>59860</v>
      </c>
      <c r="L974">
        <v>64860</v>
      </c>
      <c r="M974">
        <v>69860</v>
      </c>
      <c r="N974">
        <v>74860</v>
      </c>
      <c r="O974">
        <v>79860</v>
      </c>
      <c r="P974">
        <v>84860</v>
      </c>
      <c r="Q974">
        <v>89860</v>
      </c>
      <c r="R974">
        <v>94860</v>
      </c>
      <c r="S974">
        <v>99860</v>
      </c>
      <c r="T974">
        <v>104860</v>
      </c>
      <c r="U974">
        <v>109860</v>
      </c>
      <c r="V974">
        <v>114860</v>
      </c>
      <c r="W974">
        <v>119860</v>
      </c>
      <c r="X974">
        <v>124860</v>
      </c>
      <c r="Y974">
        <v>129860</v>
      </c>
      <c r="Z974">
        <v>134860</v>
      </c>
      <c r="AA974">
        <v>139860</v>
      </c>
      <c r="AB974">
        <v>144860</v>
      </c>
      <c r="AC974">
        <v>149860</v>
      </c>
      <c r="AD974">
        <v>154860</v>
      </c>
      <c r="AE974">
        <v>159860</v>
      </c>
    </row>
    <row r="975" spans="1:31">
      <c r="A975">
        <v>974</v>
      </c>
      <c r="B975">
        <v>14865</v>
      </c>
      <c r="C975">
        <v>19865</v>
      </c>
      <c r="D975">
        <v>24865</v>
      </c>
      <c r="E975">
        <v>29865</v>
      </c>
      <c r="F975">
        <v>34865</v>
      </c>
      <c r="G975">
        <v>39865</v>
      </c>
      <c r="H975">
        <v>44865</v>
      </c>
      <c r="I975">
        <v>49865</v>
      </c>
      <c r="J975">
        <v>54865</v>
      </c>
      <c r="K975">
        <v>59865</v>
      </c>
      <c r="L975">
        <v>64865</v>
      </c>
      <c r="M975">
        <v>69865</v>
      </c>
      <c r="N975">
        <v>74865</v>
      </c>
      <c r="O975">
        <v>79865</v>
      </c>
      <c r="P975">
        <v>84865</v>
      </c>
      <c r="Q975">
        <v>89865</v>
      </c>
      <c r="R975">
        <v>94865</v>
      </c>
      <c r="S975">
        <v>99865</v>
      </c>
      <c r="T975">
        <v>104865</v>
      </c>
      <c r="U975">
        <v>109865</v>
      </c>
      <c r="V975">
        <v>114865</v>
      </c>
      <c r="W975">
        <v>119865</v>
      </c>
      <c r="X975">
        <v>124865</v>
      </c>
      <c r="Y975">
        <v>129865</v>
      </c>
      <c r="Z975">
        <v>134865</v>
      </c>
      <c r="AA975">
        <v>139865</v>
      </c>
      <c r="AB975">
        <v>144865</v>
      </c>
      <c r="AC975">
        <v>149865</v>
      </c>
      <c r="AD975">
        <v>154865</v>
      </c>
      <c r="AE975">
        <v>159865</v>
      </c>
    </row>
    <row r="976" spans="1:31">
      <c r="A976">
        <v>975</v>
      </c>
      <c r="B976">
        <v>14870</v>
      </c>
      <c r="C976">
        <v>19870</v>
      </c>
      <c r="D976">
        <v>24870</v>
      </c>
      <c r="E976">
        <v>29870</v>
      </c>
      <c r="F976">
        <v>34870</v>
      </c>
      <c r="G976">
        <v>39870</v>
      </c>
      <c r="H976">
        <v>44870</v>
      </c>
      <c r="I976">
        <v>49870</v>
      </c>
      <c r="J976">
        <v>54870</v>
      </c>
      <c r="K976">
        <v>59870</v>
      </c>
      <c r="L976">
        <v>64870</v>
      </c>
      <c r="M976">
        <v>69870</v>
      </c>
      <c r="N976">
        <v>74870</v>
      </c>
      <c r="O976">
        <v>79870</v>
      </c>
      <c r="P976">
        <v>84870</v>
      </c>
      <c r="Q976">
        <v>89870</v>
      </c>
      <c r="R976">
        <v>94870</v>
      </c>
      <c r="S976">
        <v>99870</v>
      </c>
      <c r="T976">
        <v>104870</v>
      </c>
      <c r="U976">
        <v>109870</v>
      </c>
      <c r="V976">
        <v>114870</v>
      </c>
      <c r="W976">
        <v>119870</v>
      </c>
      <c r="X976">
        <v>124870</v>
      </c>
      <c r="Y976">
        <v>129870</v>
      </c>
      <c r="Z976">
        <v>134870</v>
      </c>
      <c r="AA976">
        <v>139870</v>
      </c>
      <c r="AB976">
        <v>144870</v>
      </c>
      <c r="AC976">
        <v>149870</v>
      </c>
      <c r="AD976">
        <v>154870</v>
      </c>
      <c r="AE976">
        <v>159870</v>
      </c>
    </row>
    <row r="977" spans="1:31">
      <c r="A977">
        <v>976</v>
      </c>
      <c r="B977">
        <v>14875</v>
      </c>
      <c r="C977">
        <v>19875</v>
      </c>
      <c r="D977">
        <v>24875</v>
      </c>
      <c r="E977">
        <v>29875</v>
      </c>
      <c r="F977">
        <v>34875</v>
      </c>
      <c r="G977">
        <v>39875</v>
      </c>
      <c r="H977">
        <v>44875</v>
      </c>
      <c r="I977">
        <v>49875</v>
      </c>
      <c r="J977">
        <v>54875</v>
      </c>
      <c r="K977">
        <v>59875</v>
      </c>
      <c r="L977">
        <v>64875</v>
      </c>
      <c r="M977">
        <v>69875</v>
      </c>
      <c r="N977">
        <v>74875</v>
      </c>
      <c r="O977">
        <v>79875</v>
      </c>
      <c r="P977">
        <v>84875</v>
      </c>
      <c r="Q977">
        <v>89875</v>
      </c>
      <c r="R977">
        <v>94875</v>
      </c>
      <c r="S977">
        <v>99875</v>
      </c>
      <c r="T977">
        <v>104875</v>
      </c>
      <c r="U977">
        <v>109875</v>
      </c>
      <c r="V977">
        <v>114875</v>
      </c>
      <c r="W977">
        <v>119875</v>
      </c>
      <c r="X977">
        <v>124875</v>
      </c>
      <c r="Y977">
        <v>129875</v>
      </c>
      <c r="Z977">
        <v>134875</v>
      </c>
      <c r="AA977">
        <v>139875</v>
      </c>
      <c r="AB977">
        <v>144875</v>
      </c>
      <c r="AC977">
        <v>149875</v>
      </c>
      <c r="AD977">
        <v>154875</v>
      </c>
      <c r="AE977">
        <v>159875</v>
      </c>
    </row>
    <row r="978" spans="1:31">
      <c r="A978">
        <v>977</v>
      </c>
      <c r="B978">
        <v>14880</v>
      </c>
      <c r="C978">
        <v>19880</v>
      </c>
      <c r="D978">
        <v>24880</v>
      </c>
      <c r="E978">
        <v>29880</v>
      </c>
      <c r="F978">
        <v>34880</v>
      </c>
      <c r="G978">
        <v>39880</v>
      </c>
      <c r="H978">
        <v>44880</v>
      </c>
      <c r="I978">
        <v>49880</v>
      </c>
      <c r="J978">
        <v>54880</v>
      </c>
      <c r="K978">
        <v>59880</v>
      </c>
      <c r="L978">
        <v>64880</v>
      </c>
      <c r="M978">
        <v>69880</v>
      </c>
      <c r="N978">
        <v>74880</v>
      </c>
      <c r="O978">
        <v>79880</v>
      </c>
      <c r="P978">
        <v>84880</v>
      </c>
      <c r="Q978">
        <v>89880</v>
      </c>
      <c r="R978">
        <v>94880</v>
      </c>
      <c r="S978">
        <v>99880</v>
      </c>
      <c r="T978">
        <v>104880</v>
      </c>
      <c r="U978">
        <v>109880</v>
      </c>
      <c r="V978">
        <v>114880</v>
      </c>
      <c r="W978">
        <v>119880</v>
      </c>
      <c r="X978">
        <v>124880</v>
      </c>
      <c r="Y978">
        <v>129880</v>
      </c>
      <c r="Z978">
        <v>134880</v>
      </c>
      <c r="AA978">
        <v>139880</v>
      </c>
      <c r="AB978">
        <v>144880</v>
      </c>
      <c r="AC978">
        <v>149880</v>
      </c>
      <c r="AD978">
        <v>154880</v>
      </c>
      <c r="AE978">
        <v>159880</v>
      </c>
    </row>
    <row r="979" spans="1:31">
      <c r="A979">
        <v>978</v>
      </c>
      <c r="B979">
        <v>14885</v>
      </c>
      <c r="C979">
        <v>19885</v>
      </c>
      <c r="D979">
        <v>24885</v>
      </c>
      <c r="E979">
        <v>29885</v>
      </c>
      <c r="F979">
        <v>34885</v>
      </c>
      <c r="G979">
        <v>39885</v>
      </c>
      <c r="H979">
        <v>44885</v>
      </c>
      <c r="I979">
        <v>49885</v>
      </c>
      <c r="J979">
        <v>54885</v>
      </c>
      <c r="K979">
        <v>59885</v>
      </c>
      <c r="L979">
        <v>64885</v>
      </c>
      <c r="M979">
        <v>69885</v>
      </c>
      <c r="N979">
        <v>74885</v>
      </c>
      <c r="O979">
        <v>79885</v>
      </c>
      <c r="P979">
        <v>84885</v>
      </c>
      <c r="Q979">
        <v>89885</v>
      </c>
      <c r="R979">
        <v>94885</v>
      </c>
      <c r="S979">
        <v>99885</v>
      </c>
      <c r="T979">
        <v>104885</v>
      </c>
      <c r="U979">
        <v>109885</v>
      </c>
      <c r="V979">
        <v>114885</v>
      </c>
      <c r="W979">
        <v>119885</v>
      </c>
      <c r="X979">
        <v>124885</v>
      </c>
      <c r="Y979">
        <v>129885</v>
      </c>
      <c r="Z979">
        <v>134885</v>
      </c>
      <c r="AA979">
        <v>139885</v>
      </c>
      <c r="AB979">
        <v>144885</v>
      </c>
      <c r="AC979">
        <v>149885</v>
      </c>
      <c r="AD979">
        <v>154885</v>
      </c>
      <c r="AE979">
        <v>159885</v>
      </c>
    </row>
    <row r="980" spans="1:31">
      <c r="A980">
        <v>979</v>
      </c>
      <c r="B980">
        <v>14890</v>
      </c>
      <c r="C980">
        <v>19890</v>
      </c>
      <c r="D980">
        <v>24890</v>
      </c>
      <c r="E980">
        <v>29890</v>
      </c>
      <c r="F980">
        <v>34890</v>
      </c>
      <c r="G980">
        <v>39890</v>
      </c>
      <c r="H980">
        <v>44890</v>
      </c>
      <c r="I980">
        <v>49890</v>
      </c>
      <c r="J980">
        <v>54890</v>
      </c>
      <c r="K980">
        <v>59890</v>
      </c>
      <c r="L980">
        <v>64890</v>
      </c>
      <c r="M980">
        <v>69890</v>
      </c>
      <c r="N980">
        <v>74890</v>
      </c>
      <c r="O980">
        <v>79890</v>
      </c>
      <c r="P980">
        <v>84890</v>
      </c>
      <c r="Q980">
        <v>89890</v>
      </c>
      <c r="R980">
        <v>94890</v>
      </c>
      <c r="S980">
        <v>99890</v>
      </c>
      <c r="T980">
        <v>104890</v>
      </c>
      <c r="U980">
        <v>109890</v>
      </c>
      <c r="V980">
        <v>114890</v>
      </c>
      <c r="W980">
        <v>119890</v>
      </c>
      <c r="X980">
        <v>124890</v>
      </c>
      <c r="Y980">
        <v>129890</v>
      </c>
      <c r="Z980">
        <v>134890</v>
      </c>
      <c r="AA980">
        <v>139890</v>
      </c>
      <c r="AB980">
        <v>144890</v>
      </c>
      <c r="AC980">
        <v>149890</v>
      </c>
      <c r="AD980">
        <v>154890</v>
      </c>
      <c r="AE980">
        <v>159890</v>
      </c>
    </row>
    <row r="981" spans="1:31">
      <c r="A981">
        <v>980</v>
      </c>
      <c r="B981">
        <v>14895</v>
      </c>
      <c r="C981">
        <v>19895</v>
      </c>
      <c r="D981">
        <v>24895</v>
      </c>
      <c r="E981">
        <v>29895</v>
      </c>
      <c r="F981">
        <v>34895</v>
      </c>
      <c r="G981">
        <v>39895</v>
      </c>
      <c r="H981">
        <v>44895</v>
      </c>
      <c r="I981">
        <v>49895</v>
      </c>
      <c r="J981">
        <v>54895</v>
      </c>
      <c r="K981">
        <v>59895</v>
      </c>
      <c r="L981">
        <v>64895</v>
      </c>
      <c r="M981">
        <v>69895</v>
      </c>
      <c r="N981">
        <v>74895</v>
      </c>
      <c r="O981">
        <v>79895</v>
      </c>
      <c r="P981">
        <v>84895</v>
      </c>
      <c r="Q981">
        <v>89895</v>
      </c>
      <c r="R981">
        <v>94895</v>
      </c>
      <c r="S981">
        <v>99895</v>
      </c>
      <c r="T981">
        <v>104895</v>
      </c>
      <c r="U981">
        <v>109895</v>
      </c>
      <c r="V981">
        <v>114895</v>
      </c>
      <c r="W981">
        <v>119895</v>
      </c>
      <c r="X981">
        <v>124895</v>
      </c>
      <c r="Y981">
        <v>129895</v>
      </c>
      <c r="Z981">
        <v>134895</v>
      </c>
      <c r="AA981">
        <v>139895</v>
      </c>
      <c r="AB981">
        <v>144895</v>
      </c>
      <c r="AC981">
        <v>149895</v>
      </c>
      <c r="AD981">
        <v>154895</v>
      </c>
      <c r="AE981">
        <v>159895</v>
      </c>
    </row>
    <row r="982" spans="1:31">
      <c r="A982">
        <v>981</v>
      </c>
      <c r="B982">
        <v>14900</v>
      </c>
      <c r="C982">
        <v>19900</v>
      </c>
      <c r="D982">
        <v>24900</v>
      </c>
      <c r="E982">
        <v>29900</v>
      </c>
      <c r="F982">
        <v>34900</v>
      </c>
      <c r="G982">
        <v>39900</v>
      </c>
      <c r="H982">
        <v>44900</v>
      </c>
      <c r="I982">
        <v>49900</v>
      </c>
      <c r="J982">
        <v>54900</v>
      </c>
      <c r="K982">
        <v>59900</v>
      </c>
      <c r="L982">
        <v>64900</v>
      </c>
      <c r="M982">
        <v>69900</v>
      </c>
      <c r="N982">
        <v>74900</v>
      </c>
      <c r="O982">
        <v>79900</v>
      </c>
      <c r="P982">
        <v>84900</v>
      </c>
      <c r="Q982">
        <v>89900</v>
      </c>
      <c r="R982">
        <v>94900</v>
      </c>
      <c r="S982">
        <v>99900</v>
      </c>
      <c r="T982">
        <v>104900</v>
      </c>
      <c r="U982">
        <v>109900</v>
      </c>
      <c r="V982">
        <v>114900</v>
      </c>
      <c r="W982">
        <v>119900</v>
      </c>
      <c r="X982">
        <v>124900</v>
      </c>
      <c r="Y982">
        <v>129900</v>
      </c>
      <c r="Z982">
        <v>134900</v>
      </c>
      <c r="AA982">
        <v>139900</v>
      </c>
      <c r="AB982">
        <v>144900</v>
      </c>
      <c r="AC982">
        <v>149900</v>
      </c>
      <c r="AD982">
        <v>154900</v>
      </c>
      <c r="AE982">
        <v>159900</v>
      </c>
    </row>
    <row r="983" spans="1:31">
      <c r="A983">
        <v>982</v>
      </c>
      <c r="B983">
        <v>14905</v>
      </c>
      <c r="C983">
        <v>19905</v>
      </c>
      <c r="D983">
        <v>24905</v>
      </c>
      <c r="E983">
        <v>29905</v>
      </c>
      <c r="F983">
        <v>34905</v>
      </c>
      <c r="G983">
        <v>39905</v>
      </c>
      <c r="H983">
        <v>44905</v>
      </c>
      <c r="I983">
        <v>49905</v>
      </c>
      <c r="J983">
        <v>54905</v>
      </c>
      <c r="K983">
        <v>59905</v>
      </c>
      <c r="L983">
        <v>64905</v>
      </c>
      <c r="M983">
        <v>69905</v>
      </c>
      <c r="N983">
        <v>74905</v>
      </c>
      <c r="O983">
        <v>79905</v>
      </c>
      <c r="P983">
        <v>84905</v>
      </c>
      <c r="Q983">
        <v>89905</v>
      </c>
      <c r="R983">
        <v>94905</v>
      </c>
      <c r="S983">
        <v>99905</v>
      </c>
      <c r="T983">
        <v>104905</v>
      </c>
      <c r="U983">
        <v>109905</v>
      </c>
      <c r="V983">
        <v>114905</v>
      </c>
      <c r="W983">
        <v>119905</v>
      </c>
      <c r="X983">
        <v>124905</v>
      </c>
      <c r="Y983">
        <v>129905</v>
      </c>
      <c r="Z983">
        <v>134905</v>
      </c>
      <c r="AA983">
        <v>139905</v>
      </c>
      <c r="AB983">
        <v>144905</v>
      </c>
      <c r="AC983">
        <v>149905</v>
      </c>
      <c r="AD983">
        <v>154905</v>
      </c>
      <c r="AE983">
        <v>159905</v>
      </c>
    </row>
    <row r="984" spans="1:31">
      <c r="A984">
        <v>983</v>
      </c>
      <c r="B984">
        <v>14910</v>
      </c>
      <c r="C984">
        <v>19910</v>
      </c>
      <c r="D984">
        <v>24910</v>
      </c>
      <c r="E984">
        <v>29910</v>
      </c>
      <c r="F984">
        <v>34910</v>
      </c>
      <c r="G984">
        <v>39910</v>
      </c>
      <c r="H984">
        <v>44910</v>
      </c>
      <c r="I984">
        <v>49910</v>
      </c>
      <c r="J984">
        <v>54910</v>
      </c>
      <c r="K984">
        <v>59910</v>
      </c>
      <c r="L984">
        <v>64910</v>
      </c>
      <c r="M984">
        <v>69910</v>
      </c>
      <c r="N984">
        <v>74910</v>
      </c>
      <c r="O984">
        <v>79910</v>
      </c>
      <c r="P984">
        <v>84910</v>
      </c>
      <c r="Q984">
        <v>89910</v>
      </c>
      <c r="R984">
        <v>94910</v>
      </c>
      <c r="S984">
        <v>99910</v>
      </c>
      <c r="T984">
        <v>104910</v>
      </c>
      <c r="U984">
        <v>109910</v>
      </c>
      <c r="V984">
        <v>114910</v>
      </c>
      <c r="W984">
        <v>119910</v>
      </c>
      <c r="X984">
        <v>124910</v>
      </c>
      <c r="Y984">
        <v>129910</v>
      </c>
      <c r="Z984">
        <v>134910</v>
      </c>
      <c r="AA984">
        <v>139910</v>
      </c>
      <c r="AB984">
        <v>144910</v>
      </c>
      <c r="AC984">
        <v>149910</v>
      </c>
      <c r="AD984">
        <v>154910</v>
      </c>
      <c r="AE984">
        <v>159910</v>
      </c>
    </row>
    <row r="985" spans="1:31">
      <c r="A985">
        <v>984</v>
      </c>
      <c r="B985">
        <v>14915</v>
      </c>
      <c r="C985">
        <v>19915</v>
      </c>
      <c r="D985">
        <v>24915</v>
      </c>
      <c r="E985">
        <v>29915</v>
      </c>
      <c r="F985">
        <v>34915</v>
      </c>
      <c r="G985">
        <v>39915</v>
      </c>
      <c r="H985">
        <v>44915</v>
      </c>
      <c r="I985">
        <v>49915</v>
      </c>
      <c r="J985">
        <v>54915</v>
      </c>
      <c r="K985">
        <v>59915</v>
      </c>
      <c r="L985">
        <v>64915</v>
      </c>
      <c r="M985">
        <v>69915</v>
      </c>
      <c r="N985">
        <v>74915</v>
      </c>
      <c r="O985">
        <v>79915</v>
      </c>
      <c r="P985">
        <v>84915</v>
      </c>
      <c r="Q985">
        <v>89915</v>
      </c>
      <c r="R985">
        <v>94915</v>
      </c>
      <c r="S985">
        <v>99915</v>
      </c>
      <c r="T985">
        <v>104915</v>
      </c>
      <c r="U985">
        <v>109915</v>
      </c>
      <c r="V985">
        <v>114915</v>
      </c>
      <c r="W985">
        <v>119915</v>
      </c>
      <c r="X985">
        <v>124915</v>
      </c>
      <c r="Y985">
        <v>129915</v>
      </c>
      <c r="Z985">
        <v>134915</v>
      </c>
      <c r="AA985">
        <v>139915</v>
      </c>
      <c r="AB985">
        <v>144915</v>
      </c>
      <c r="AC985">
        <v>149915</v>
      </c>
      <c r="AD985">
        <v>154915</v>
      </c>
      <c r="AE985">
        <v>159915</v>
      </c>
    </row>
    <row r="986" spans="1:31">
      <c r="A986">
        <v>985</v>
      </c>
      <c r="B986">
        <v>14920</v>
      </c>
      <c r="C986">
        <v>19920</v>
      </c>
      <c r="D986">
        <v>24920</v>
      </c>
      <c r="E986">
        <v>29920</v>
      </c>
      <c r="F986">
        <v>34920</v>
      </c>
      <c r="G986">
        <v>39920</v>
      </c>
      <c r="H986">
        <v>44920</v>
      </c>
      <c r="I986">
        <v>49920</v>
      </c>
      <c r="J986">
        <v>54920</v>
      </c>
      <c r="K986">
        <v>59920</v>
      </c>
      <c r="L986">
        <v>64920</v>
      </c>
      <c r="M986">
        <v>69920</v>
      </c>
      <c r="N986">
        <v>74920</v>
      </c>
      <c r="O986">
        <v>79920</v>
      </c>
      <c r="P986">
        <v>84920</v>
      </c>
      <c r="Q986">
        <v>89920</v>
      </c>
      <c r="R986">
        <v>94920</v>
      </c>
      <c r="S986">
        <v>99920</v>
      </c>
      <c r="T986">
        <v>104920</v>
      </c>
      <c r="U986">
        <v>109920</v>
      </c>
      <c r="V986">
        <v>114920</v>
      </c>
      <c r="W986">
        <v>119920</v>
      </c>
      <c r="X986">
        <v>124920</v>
      </c>
      <c r="Y986">
        <v>129920</v>
      </c>
      <c r="Z986">
        <v>134920</v>
      </c>
      <c r="AA986">
        <v>139920</v>
      </c>
      <c r="AB986">
        <v>144920</v>
      </c>
      <c r="AC986">
        <v>149920</v>
      </c>
      <c r="AD986">
        <v>154920</v>
      </c>
      <c r="AE986">
        <v>159920</v>
      </c>
    </row>
    <row r="987" spans="1:31">
      <c r="A987">
        <v>986</v>
      </c>
      <c r="B987">
        <v>14925</v>
      </c>
      <c r="C987">
        <v>19925</v>
      </c>
      <c r="D987">
        <v>24925</v>
      </c>
      <c r="E987">
        <v>29925</v>
      </c>
      <c r="F987">
        <v>34925</v>
      </c>
      <c r="G987">
        <v>39925</v>
      </c>
      <c r="H987">
        <v>44925</v>
      </c>
      <c r="I987">
        <v>49925</v>
      </c>
      <c r="J987">
        <v>54925</v>
      </c>
      <c r="K987">
        <v>59925</v>
      </c>
      <c r="L987">
        <v>64925</v>
      </c>
      <c r="M987">
        <v>69925</v>
      </c>
      <c r="N987">
        <v>74925</v>
      </c>
      <c r="O987">
        <v>79925</v>
      </c>
      <c r="P987">
        <v>84925</v>
      </c>
      <c r="Q987">
        <v>89925</v>
      </c>
      <c r="R987">
        <v>94925</v>
      </c>
      <c r="S987">
        <v>99925</v>
      </c>
      <c r="T987">
        <v>104925</v>
      </c>
      <c r="U987">
        <v>109925</v>
      </c>
      <c r="V987">
        <v>114925</v>
      </c>
      <c r="W987">
        <v>119925</v>
      </c>
      <c r="X987">
        <v>124925</v>
      </c>
      <c r="Y987">
        <v>129925</v>
      </c>
      <c r="Z987">
        <v>134925</v>
      </c>
      <c r="AA987">
        <v>139925</v>
      </c>
      <c r="AB987">
        <v>144925</v>
      </c>
      <c r="AC987">
        <v>149925</v>
      </c>
      <c r="AD987">
        <v>154925</v>
      </c>
      <c r="AE987">
        <v>159925</v>
      </c>
    </row>
    <row r="988" spans="1:31">
      <c r="A988">
        <v>987</v>
      </c>
      <c r="B988">
        <v>14930</v>
      </c>
      <c r="C988">
        <v>19930</v>
      </c>
      <c r="D988">
        <v>24930</v>
      </c>
      <c r="E988">
        <v>29930</v>
      </c>
      <c r="F988">
        <v>34930</v>
      </c>
      <c r="G988">
        <v>39930</v>
      </c>
      <c r="H988">
        <v>44930</v>
      </c>
      <c r="I988">
        <v>49930</v>
      </c>
      <c r="J988">
        <v>54930</v>
      </c>
      <c r="K988">
        <v>59930</v>
      </c>
      <c r="L988">
        <v>64930</v>
      </c>
      <c r="M988">
        <v>69930</v>
      </c>
      <c r="N988">
        <v>74930</v>
      </c>
      <c r="O988">
        <v>79930</v>
      </c>
      <c r="P988">
        <v>84930</v>
      </c>
      <c r="Q988">
        <v>89930</v>
      </c>
      <c r="R988">
        <v>94930</v>
      </c>
      <c r="S988">
        <v>99930</v>
      </c>
      <c r="T988">
        <v>104930</v>
      </c>
      <c r="U988">
        <v>109930</v>
      </c>
      <c r="V988">
        <v>114930</v>
      </c>
      <c r="W988">
        <v>119930</v>
      </c>
      <c r="X988">
        <v>124930</v>
      </c>
      <c r="Y988">
        <v>129930</v>
      </c>
      <c r="Z988">
        <v>134930</v>
      </c>
      <c r="AA988">
        <v>139930</v>
      </c>
      <c r="AB988">
        <v>144930</v>
      </c>
      <c r="AC988">
        <v>149930</v>
      </c>
      <c r="AD988">
        <v>154930</v>
      </c>
      <c r="AE988">
        <v>159930</v>
      </c>
    </row>
    <row r="989" spans="1:31">
      <c r="A989">
        <v>988</v>
      </c>
      <c r="B989">
        <v>14935</v>
      </c>
      <c r="C989">
        <v>19935</v>
      </c>
      <c r="D989">
        <v>24935</v>
      </c>
      <c r="E989">
        <v>29935</v>
      </c>
      <c r="F989">
        <v>34935</v>
      </c>
      <c r="G989">
        <v>39935</v>
      </c>
      <c r="H989">
        <v>44935</v>
      </c>
      <c r="I989">
        <v>49935</v>
      </c>
      <c r="J989">
        <v>54935</v>
      </c>
      <c r="K989">
        <v>59935</v>
      </c>
      <c r="L989">
        <v>64935</v>
      </c>
      <c r="M989">
        <v>69935</v>
      </c>
      <c r="N989">
        <v>74935</v>
      </c>
      <c r="O989">
        <v>79935</v>
      </c>
      <c r="P989">
        <v>84935</v>
      </c>
      <c r="Q989">
        <v>89935</v>
      </c>
      <c r="R989">
        <v>94935</v>
      </c>
      <c r="S989">
        <v>99935</v>
      </c>
      <c r="T989">
        <v>104935</v>
      </c>
      <c r="U989">
        <v>109935</v>
      </c>
      <c r="V989">
        <v>114935</v>
      </c>
      <c r="W989">
        <v>119935</v>
      </c>
      <c r="X989">
        <v>124935</v>
      </c>
      <c r="Y989">
        <v>129935</v>
      </c>
      <c r="Z989">
        <v>134935</v>
      </c>
      <c r="AA989">
        <v>139935</v>
      </c>
      <c r="AB989">
        <v>144935</v>
      </c>
      <c r="AC989">
        <v>149935</v>
      </c>
      <c r="AD989">
        <v>154935</v>
      </c>
      <c r="AE989">
        <v>159935</v>
      </c>
    </row>
    <row r="990" spans="1:31">
      <c r="A990">
        <v>989</v>
      </c>
      <c r="B990">
        <v>14940</v>
      </c>
      <c r="C990">
        <v>19940</v>
      </c>
      <c r="D990">
        <v>24940</v>
      </c>
      <c r="E990">
        <v>29940</v>
      </c>
      <c r="F990">
        <v>34940</v>
      </c>
      <c r="G990">
        <v>39940</v>
      </c>
      <c r="H990">
        <v>44940</v>
      </c>
      <c r="I990">
        <v>49940</v>
      </c>
      <c r="J990">
        <v>54940</v>
      </c>
      <c r="K990">
        <v>59940</v>
      </c>
      <c r="L990">
        <v>64940</v>
      </c>
      <c r="M990">
        <v>69940</v>
      </c>
      <c r="N990">
        <v>74940</v>
      </c>
      <c r="O990">
        <v>79940</v>
      </c>
      <c r="P990">
        <v>84940</v>
      </c>
      <c r="Q990">
        <v>89940</v>
      </c>
      <c r="R990">
        <v>94940</v>
      </c>
      <c r="S990">
        <v>99940</v>
      </c>
      <c r="T990">
        <v>104940</v>
      </c>
      <c r="U990">
        <v>109940</v>
      </c>
      <c r="V990">
        <v>114940</v>
      </c>
      <c r="W990">
        <v>119940</v>
      </c>
      <c r="X990">
        <v>124940</v>
      </c>
      <c r="Y990">
        <v>129940</v>
      </c>
      <c r="Z990">
        <v>134940</v>
      </c>
      <c r="AA990">
        <v>139940</v>
      </c>
      <c r="AB990">
        <v>144940</v>
      </c>
      <c r="AC990">
        <v>149940</v>
      </c>
      <c r="AD990">
        <v>154940</v>
      </c>
      <c r="AE990">
        <v>159940</v>
      </c>
    </row>
    <row r="991" spans="1:31">
      <c r="A991">
        <v>990</v>
      </c>
      <c r="B991">
        <v>14945</v>
      </c>
      <c r="C991">
        <v>19945</v>
      </c>
      <c r="D991">
        <v>24945</v>
      </c>
      <c r="E991">
        <v>29945</v>
      </c>
      <c r="F991">
        <v>34945</v>
      </c>
      <c r="G991">
        <v>39945</v>
      </c>
      <c r="H991">
        <v>44945</v>
      </c>
      <c r="I991">
        <v>49945</v>
      </c>
      <c r="J991">
        <v>54945</v>
      </c>
      <c r="K991">
        <v>59945</v>
      </c>
      <c r="L991">
        <v>64945</v>
      </c>
      <c r="M991">
        <v>69945</v>
      </c>
      <c r="N991">
        <v>74945</v>
      </c>
      <c r="O991">
        <v>79945</v>
      </c>
      <c r="P991">
        <v>84945</v>
      </c>
      <c r="Q991">
        <v>89945</v>
      </c>
      <c r="R991">
        <v>94945</v>
      </c>
      <c r="S991">
        <v>99945</v>
      </c>
      <c r="T991">
        <v>104945</v>
      </c>
      <c r="U991">
        <v>109945</v>
      </c>
      <c r="V991">
        <v>114945</v>
      </c>
      <c r="W991">
        <v>119945</v>
      </c>
      <c r="X991">
        <v>124945</v>
      </c>
      <c r="Y991">
        <v>129945</v>
      </c>
      <c r="Z991">
        <v>134945</v>
      </c>
      <c r="AA991">
        <v>139945</v>
      </c>
      <c r="AB991">
        <v>144945</v>
      </c>
      <c r="AC991">
        <v>149945</v>
      </c>
      <c r="AD991">
        <v>154945</v>
      </c>
      <c r="AE991">
        <v>159945</v>
      </c>
    </row>
    <row r="992" spans="1:31">
      <c r="A992">
        <v>991</v>
      </c>
      <c r="B992">
        <v>14950</v>
      </c>
      <c r="C992">
        <v>19950</v>
      </c>
      <c r="D992">
        <v>24950</v>
      </c>
      <c r="E992">
        <v>29950</v>
      </c>
      <c r="F992">
        <v>34950</v>
      </c>
      <c r="G992">
        <v>39950</v>
      </c>
      <c r="H992">
        <v>44950</v>
      </c>
      <c r="I992">
        <v>49950</v>
      </c>
      <c r="J992">
        <v>54950</v>
      </c>
      <c r="K992">
        <v>59950</v>
      </c>
      <c r="L992">
        <v>64950</v>
      </c>
      <c r="M992">
        <v>69950</v>
      </c>
      <c r="N992">
        <v>74950</v>
      </c>
      <c r="O992">
        <v>79950</v>
      </c>
      <c r="P992">
        <v>84950</v>
      </c>
      <c r="Q992">
        <v>89950</v>
      </c>
      <c r="R992">
        <v>94950</v>
      </c>
      <c r="S992">
        <v>99950</v>
      </c>
      <c r="T992">
        <v>104950</v>
      </c>
      <c r="U992">
        <v>109950</v>
      </c>
      <c r="V992">
        <v>114950</v>
      </c>
      <c r="W992">
        <v>119950</v>
      </c>
      <c r="X992">
        <v>124950</v>
      </c>
      <c r="Y992">
        <v>129950</v>
      </c>
      <c r="Z992">
        <v>134950</v>
      </c>
      <c r="AA992">
        <v>139950</v>
      </c>
      <c r="AB992">
        <v>144950</v>
      </c>
      <c r="AC992">
        <v>149950</v>
      </c>
      <c r="AD992">
        <v>154950</v>
      </c>
      <c r="AE992">
        <v>159950</v>
      </c>
    </row>
    <row r="993" spans="1:31">
      <c r="A993">
        <v>992</v>
      </c>
      <c r="B993">
        <v>14955</v>
      </c>
      <c r="C993">
        <v>19955</v>
      </c>
      <c r="D993">
        <v>24955</v>
      </c>
      <c r="E993">
        <v>29955</v>
      </c>
      <c r="F993">
        <v>34955</v>
      </c>
      <c r="G993">
        <v>39955</v>
      </c>
      <c r="H993">
        <v>44955</v>
      </c>
      <c r="I993">
        <v>49955</v>
      </c>
      <c r="J993">
        <v>54955</v>
      </c>
      <c r="K993">
        <v>59955</v>
      </c>
      <c r="L993">
        <v>64955</v>
      </c>
      <c r="M993">
        <v>69955</v>
      </c>
      <c r="N993">
        <v>74955</v>
      </c>
      <c r="O993">
        <v>79955</v>
      </c>
      <c r="P993">
        <v>84955</v>
      </c>
      <c r="Q993">
        <v>89955</v>
      </c>
      <c r="R993">
        <v>94955</v>
      </c>
      <c r="S993">
        <v>99955</v>
      </c>
      <c r="T993">
        <v>104955</v>
      </c>
      <c r="U993">
        <v>109955</v>
      </c>
      <c r="V993">
        <v>114955</v>
      </c>
      <c r="W993">
        <v>119955</v>
      </c>
      <c r="X993">
        <v>124955</v>
      </c>
      <c r="Y993">
        <v>129955</v>
      </c>
      <c r="Z993">
        <v>134955</v>
      </c>
      <c r="AA993">
        <v>139955</v>
      </c>
      <c r="AB993">
        <v>144955</v>
      </c>
      <c r="AC993">
        <v>149955</v>
      </c>
      <c r="AD993">
        <v>154955</v>
      </c>
      <c r="AE993">
        <v>159955</v>
      </c>
    </row>
    <row r="994" spans="1:31">
      <c r="A994">
        <v>993</v>
      </c>
      <c r="B994">
        <v>14960</v>
      </c>
      <c r="C994">
        <v>19960</v>
      </c>
      <c r="D994">
        <v>24960</v>
      </c>
      <c r="E994">
        <v>29960</v>
      </c>
      <c r="F994">
        <v>34960</v>
      </c>
      <c r="G994">
        <v>39960</v>
      </c>
      <c r="H994">
        <v>44960</v>
      </c>
      <c r="I994">
        <v>49960</v>
      </c>
      <c r="J994">
        <v>54960</v>
      </c>
      <c r="K994">
        <v>59960</v>
      </c>
      <c r="L994">
        <v>64960</v>
      </c>
      <c r="M994">
        <v>69960</v>
      </c>
      <c r="N994">
        <v>74960</v>
      </c>
      <c r="O994">
        <v>79960</v>
      </c>
      <c r="P994">
        <v>84960</v>
      </c>
      <c r="Q994">
        <v>89960</v>
      </c>
      <c r="R994">
        <v>94960</v>
      </c>
      <c r="S994">
        <v>99960</v>
      </c>
      <c r="T994">
        <v>104960</v>
      </c>
      <c r="U994">
        <v>109960</v>
      </c>
      <c r="V994">
        <v>114960</v>
      </c>
      <c r="W994">
        <v>119960</v>
      </c>
      <c r="X994">
        <v>124960</v>
      </c>
      <c r="Y994">
        <v>129960</v>
      </c>
      <c r="Z994">
        <v>134960</v>
      </c>
      <c r="AA994">
        <v>139960</v>
      </c>
      <c r="AB994">
        <v>144960</v>
      </c>
      <c r="AC994">
        <v>149960</v>
      </c>
      <c r="AD994">
        <v>154960</v>
      </c>
      <c r="AE994">
        <v>159960</v>
      </c>
    </row>
    <row r="995" spans="1:31">
      <c r="A995">
        <v>994</v>
      </c>
      <c r="B995">
        <v>14965</v>
      </c>
      <c r="C995">
        <v>19965</v>
      </c>
      <c r="D995">
        <v>24965</v>
      </c>
      <c r="E995">
        <v>29965</v>
      </c>
      <c r="F995">
        <v>34965</v>
      </c>
      <c r="G995">
        <v>39965</v>
      </c>
      <c r="H995">
        <v>44965</v>
      </c>
      <c r="I995">
        <v>49965</v>
      </c>
      <c r="J995">
        <v>54965</v>
      </c>
      <c r="K995">
        <v>59965</v>
      </c>
      <c r="L995">
        <v>64965</v>
      </c>
      <c r="M995">
        <v>69965</v>
      </c>
      <c r="N995">
        <v>74965</v>
      </c>
      <c r="O995">
        <v>79965</v>
      </c>
      <c r="P995">
        <v>84965</v>
      </c>
      <c r="Q995">
        <v>89965</v>
      </c>
      <c r="R995">
        <v>94965</v>
      </c>
      <c r="S995">
        <v>99965</v>
      </c>
      <c r="T995">
        <v>104965</v>
      </c>
      <c r="U995">
        <v>109965</v>
      </c>
      <c r="V995">
        <v>114965</v>
      </c>
      <c r="W995">
        <v>119965</v>
      </c>
      <c r="X995">
        <v>124965</v>
      </c>
      <c r="Y995">
        <v>129965</v>
      </c>
      <c r="Z995">
        <v>134965</v>
      </c>
      <c r="AA995">
        <v>139965</v>
      </c>
      <c r="AB995">
        <v>144965</v>
      </c>
      <c r="AC995">
        <v>149965</v>
      </c>
      <c r="AD995">
        <v>154965</v>
      </c>
      <c r="AE995">
        <v>159965</v>
      </c>
    </row>
    <row r="996" spans="1:31">
      <c r="A996">
        <v>995</v>
      </c>
      <c r="B996">
        <v>14970</v>
      </c>
      <c r="C996">
        <v>19970</v>
      </c>
      <c r="D996">
        <v>24970</v>
      </c>
      <c r="E996">
        <v>29970</v>
      </c>
      <c r="F996">
        <v>34970</v>
      </c>
      <c r="G996">
        <v>39970</v>
      </c>
      <c r="H996">
        <v>44970</v>
      </c>
      <c r="I996">
        <v>49970</v>
      </c>
      <c r="J996">
        <v>54970</v>
      </c>
      <c r="K996">
        <v>59970</v>
      </c>
      <c r="L996">
        <v>64970</v>
      </c>
      <c r="M996">
        <v>69970</v>
      </c>
      <c r="N996">
        <v>74970</v>
      </c>
      <c r="O996">
        <v>79970</v>
      </c>
      <c r="P996">
        <v>84970</v>
      </c>
      <c r="Q996">
        <v>89970</v>
      </c>
      <c r="R996">
        <v>94970</v>
      </c>
      <c r="S996">
        <v>99970</v>
      </c>
      <c r="T996">
        <v>104970</v>
      </c>
      <c r="U996">
        <v>109970</v>
      </c>
      <c r="V996">
        <v>114970</v>
      </c>
      <c r="W996">
        <v>119970</v>
      </c>
      <c r="X996">
        <v>124970</v>
      </c>
      <c r="Y996">
        <v>129970</v>
      </c>
      <c r="Z996">
        <v>134970</v>
      </c>
      <c r="AA996">
        <v>139970</v>
      </c>
      <c r="AB996">
        <v>144970</v>
      </c>
      <c r="AC996">
        <v>149970</v>
      </c>
      <c r="AD996">
        <v>154970</v>
      </c>
      <c r="AE996">
        <v>159970</v>
      </c>
    </row>
    <row r="997" spans="1:31">
      <c r="A997">
        <v>996</v>
      </c>
      <c r="B997">
        <v>14975</v>
      </c>
      <c r="C997">
        <v>19975</v>
      </c>
      <c r="D997">
        <v>24975</v>
      </c>
      <c r="E997">
        <v>29975</v>
      </c>
      <c r="F997">
        <v>34975</v>
      </c>
      <c r="G997">
        <v>39975</v>
      </c>
      <c r="H997">
        <v>44975</v>
      </c>
      <c r="I997">
        <v>49975</v>
      </c>
      <c r="J997">
        <v>54975</v>
      </c>
      <c r="K997">
        <v>59975</v>
      </c>
      <c r="L997">
        <v>64975</v>
      </c>
      <c r="M997">
        <v>69975</v>
      </c>
      <c r="N997">
        <v>74975</v>
      </c>
      <c r="O997">
        <v>79975</v>
      </c>
      <c r="P997">
        <v>84975</v>
      </c>
      <c r="Q997">
        <v>89975</v>
      </c>
      <c r="R997">
        <v>94975</v>
      </c>
      <c r="S997">
        <v>99975</v>
      </c>
      <c r="T997">
        <v>104975</v>
      </c>
      <c r="U997">
        <v>109975</v>
      </c>
      <c r="V997">
        <v>114975</v>
      </c>
      <c r="W997">
        <v>119975</v>
      </c>
      <c r="X997">
        <v>124975</v>
      </c>
      <c r="Y997">
        <v>129975</v>
      </c>
      <c r="Z997">
        <v>134975</v>
      </c>
      <c r="AA997">
        <v>139975</v>
      </c>
      <c r="AB997">
        <v>144975</v>
      </c>
      <c r="AC997">
        <v>149975</v>
      </c>
      <c r="AD997">
        <v>154975</v>
      </c>
      <c r="AE997">
        <v>159975</v>
      </c>
    </row>
    <row r="998" spans="1:31">
      <c r="A998">
        <v>997</v>
      </c>
      <c r="B998">
        <v>14980</v>
      </c>
      <c r="C998">
        <v>19980</v>
      </c>
      <c r="D998">
        <v>24980</v>
      </c>
      <c r="E998">
        <v>29980</v>
      </c>
      <c r="F998">
        <v>34980</v>
      </c>
      <c r="G998">
        <v>39980</v>
      </c>
      <c r="H998">
        <v>44980</v>
      </c>
      <c r="I998">
        <v>49980</v>
      </c>
      <c r="J998">
        <v>54980</v>
      </c>
      <c r="K998">
        <v>59980</v>
      </c>
      <c r="L998">
        <v>64980</v>
      </c>
      <c r="M998">
        <v>69980</v>
      </c>
      <c r="N998">
        <v>74980</v>
      </c>
      <c r="O998">
        <v>79980</v>
      </c>
      <c r="P998">
        <v>84980</v>
      </c>
      <c r="Q998">
        <v>89980</v>
      </c>
      <c r="R998">
        <v>94980</v>
      </c>
      <c r="S998">
        <v>99980</v>
      </c>
      <c r="T998">
        <v>104980</v>
      </c>
      <c r="U998">
        <v>109980</v>
      </c>
      <c r="V998">
        <v>114980</v>
      </c>
      <c r="W998">
        <v>119980</v>
      </c>
      <c r="X998">
        <v>124980</v>
      </c>
      <c r="Y998">
        <v>129980</v>
      </c>
      <c r="Z998">
        <v>134980</v>
      </c>
      <c r="AA998">
        <v>139980</v>
      </c>
      <c r="AB998">
        <v>144980</v>
      </c>
      <c r="AC998">
        <v>149980</v>
      </c>
      <c r="AD998">
        <v>154980</v>
      </c>
      <c r="AE998">
        <v>159980</v>
      </c>
    </row>
    <row r="999" spans="1:31">
      <c r="A999">
        <v>998</v>
      </c>
      <c r="B999">
        <v>14985</v>
      </c>
      <c r="C999">
        <v>19985</v>
      </c>
      <c r="D999">
        <v>24985</v>
      </c>
      <c r="E999">
        <v>29985</v>
      </c>
      <c r="F999">
        <v>34985</v>
      </c>
      <c r="G999">
        <v>39985</v>
      </c>
      <c r="H999">
        <v>44985</v>
      </c>
      <c r="I999">
        <v>49985</v>
      </c>
      <c r="J999">
        <v>54985</v>
      </c>
      <c r="K999">
        <v>59985</v>
      </c>
      <c r="L999">
        <v>64985</v>
      </c>
      <c r="M999">
        <v>69985</v>
      </c>
      <c r="N999">
        <v>74985</v>
      </c>
      <c r="O999">
        <v>79985</v>
      </c>
      <c r="P999">
        <v>84985</v>
      </c>
      <c r="Q999">
        <v>89985</v>
      </c>
      <c r="R999">
        <v>94985</v>
      </c>
      <c r="S999">
        <v>99985</v>
      </c>
      <c r="T999">
        <v>104985</v>
      </c>
      <c r="U999">
        <v>109985</v>
      </c>
      <c r="V999">
        <v>114985</v>
      </c>
      <c r="W999">
        <v>119985</v>
      </c>
      <c r="X999">
        <v>124985</v>
      </c>
      <c r="Y999">
        <v>129985</v>
      </c>
      <c r="Z999">
        <v>134985</v>
      </c>
      <c r="AA999">
        <v>139985</v>
      </c>
      <c r="AB999">
        <v>144985</v>
      </c>
      <c r="AC999">
        <v>149985</v>
      </c>
      <c r="AD999">
        <v>154985</v>
      </c>
      <c r="AE999">
        <v>159985</v>
      </c>
    </row>
    <row r="1000" spans="1:31">
      <c r="A1000">
        <v>999</v>
      </c>
      <c r="B1000">
        <v>14990</v>
      </c>
      <c r="C1000">
        <v>19990</v>
      </c>
      <c r="D1000">
        <v>24990</v>
      </c>
      <c r="E1000">
        <v>29990</v>
      </c>
      <c r="F1000">
        <v>34990</v>
      </c>
      <c r="G1000">
        <v>39990</v>
      </c>
      <c r="H1000">
        <v>44990</v>
      </c>
      <c r="I1000">
        <v>49990</v>
      </c>
      <c r="J1000">
        <v>54990</v>
      </c>
      <c r="K1000">
        <v>59990</v>
      </c>
      <c r="L1000">
        <v>64990</v>
      </c>
      <c r="M1000">
        <v>69990</v>
      </c>
      <c r="N1000">
        <v>74990</v>
      </c>
      <c r="O1000">
        <v>79990</v>
      </c>
      <c r="P1000">
        <v>84990</v>
      </c>
      <c r="Q1000">
        <v>89990</v>
      </c>
      <c r="R1000">
        <v>94990</v>
      </c>
      <c r="S1000">
        <v>99990</v>
      </c>
      <c r="T1000">
        <v>104990</v>
      </c>
      <c r="U1000">
        <v>109990</v>
      </c>
      <c r="V1000">
        <v>114990</v>
      </c>
      <c r="W1000">
        <v>119990</v>
      </c>
      <c r="X1000">
        <v>124990</v>
      </c>
      <c r="Y1000">
        <v>129990</v>
      </c>
      <c r="Z1000">
        <v>134990</v>
      </c>
      <c r="AA1000">
        <v>139990</v>
      </c>
      <c r="AB1000">
        <v>144990</v>
      </c>
      <c r="AC1000">
        <v>149990</v>
      </c>
      <c r="AD1000">
        <v>154990</v>
      </c>
      <c r="AE1000">
        <v>159990</v>
      </c>
    </row>
    <row r="1001" spans="1:31">
      <c r="A1001">
        <v>1000</v>
      </c>
      <c r="B1001">
        <v>14995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9952-E064-4F14-A6F3-53272974AE90}">
  <dimension ref="A1:AP151"/>
  <sheetViews>
    <sheetView workbookViewId="0">
      <pane xSplit="2" ySplit="4" topLeftCell="C131" activePane="bottomRight" state="frozen"/>
      <selection pane="topRight" activeCell="C1" sqref="C1"/>
      <selection pane="bottomLeft" activeCell="A4" sqref="A4"/>
      <selection pane="bottomRight" activeCell="C143" sqref="C143"/>
    </sheetView>
  </sheetViews>
  <sheetFormatPr defaultRowHeight="15"/>
  <cols>
    <col min="1" max="1" width="10" bestFit="1" customWidth="1"/>
    <col min="2" max="2" width="33.42578125" customWidth="1"/>
    <col min="6" max="6" width="10.28515625" bestFit="1" customWidth="1"/>
    <col min="7" max="11" width="11" bestFit="1" customWidth="1"/>
    <col min="12" max="14" width="10.28515625" bestFit="1" customWidth="1"/>
    <col min="15" max="15" width="10.5703125" style="35" customWidth="1"/>
    <col min="16" max="16" width="10" customWidth="1"/>
    <col min="17" max="19" width="10.28515625" bestFit="1" customWidth="1"/>
    <col min="24" max="41" width="10.28515625" bestFit="1" customWidth="1"/>
    <col min="42" max="42" width="10.85546875" customWidth="1"/>
  </cols>
  <sheetData>
    <row r="1" spans="1:42">
      <c r="B1" s="151" t="s">
        <v>2924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</row>
    <row r="2" spans="1:42"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</row>
    <row r="3" spans="1:42" s="16" customFormat="1" ht="15.75">
      <c r="A3" s="2" t="s">
        <v>8746</v>
      </c>
      <c r="B3" s="17" t="s">
        <v>2925</v>
      </c>
      <c r="C3" s="17" t="s">
        <v>8755</v>
      </c>
      <c r="D3" s="17" t="s">
        <v>8750</v>
      </c>
      <c r="E3" s="17" t="s">
        <v>8749</v>
      </c>
      <c r="F3" s="17" t="s">
        <v>8748</v>
      </c>
      <c r="G3" s="17" t="s">
        <v>8747</v>
      </c>
      <c r="H3" s="17" t="s">
        <v>8753</v>
      </c>
      <c r="I3" s="17" t="s">
        <v>8754</v>
      </c>
      <c r="J3" s="17" t="s">
        <v>2933</v>
      </c>
      <c r="K3" s="17" t="s">
        <v>2934</v>
      </c>
      <c r="L3" s="17" t="s">
        <v>2935</v>
      </c>
      <c r="M3" s="17" t="s">
        <v>3306</v>
      </c>
      <c r="N3" s="17" t="s">
        <v>3307</v>
      </c>
      <c r="O3" s="135" t="s">
        <v>3308</v>
      </c>
      <c r="P3" s="17" t="s">
        <v>3309</v>
      </c>
      <c r="Q3" s="17" t="s">
        <v>3310</v>
      </c>
      <c r="R3" s="17" t="s">
        <v>3311</v>
      </c>
      <c r="S3" s="17" t="s">
        <v>3312</v>
      </c>
      <c r="T3" s="17" t="s">
        <v>3313</v>
      </c>
      <c r="U3" s="17" t="s">
        <v>3314</v>
      </c>
      <c r="V3" s="17" t="s">
        <v>3315</v>
      </c>
      <c r="W3" s="17" t="s">
        <v>3316</v>
      </c>
      <c r="X3" s="17" t="s">
        <v>3317</v>
      </c>
      <c r="Y3" s="17" t="s">
        <v>3318</v>
      </c>
      <c r="Z3" s="17" t="s">
        <v>3319</v>
      </c>
      <c r="AA3" s="17" t="s">
        <v>3320</v>
      </c>
      <c r="AB3" s="17" t="s">
        <v>3321</v>
      </c>
      <c r="AC3" s="17" t="s">
        <v>3322</v>
      </c>
      <c r="AD3" s="17" t="s">
        <v>3323</v>
      </c>
      <c r="AE3" s="17" t="s">
        <v>3324</v>
      </c>
      <c r="AF3" s="17" t="s">
        <v>3325</v>
      </c>
      <c r="AG3" s="17" t="s">
        <v>3326</v>
      </c>
      <c r="AH3" s="17" t="s">
        <v>3327</v>
      </c>
      <c r="AI3" s="17" t="s">
        <v>3328</v>
      </c>
      <c r="AJ3" s="17" t="s">
        <v>3329</v>
      </c>
      <c r="AK3" s="17" t="s">
        <v>3330</v>
      </c>
      <c r="AL3" s="17" t="s">
        <v>3331</v>
      </c>
      <c r="AM3" s="17" t="s">
        <v>3332</v>
      </c>
      <c r="AN3" s="17" t="s">
        <v>3333</v>
      </c>
      <c r="AO3" s="17" t="s">
        <v>3334</v>
      </c>
      <c r="AP3" s="17" t="s">
        <v>3335</v>
      </c>
    </row>
    <row r="4" spans="1:42" s="134" customFormat="1" ht="55.5" customHeight="1">
      <c r="A4" s="131" t="s">
        <v>8745</v>
      </c>
      <c r="B4" s="132" t="s">
        <v>2925</v>
      </c>
      <c r="C4" s="132" t="s">
        <v>8755</v>
      </c>
      <c r="D4" s="132" t="s">
        <v>8750</v>
      </c>
      <c r="E4" s="132" t="s">
        <v>8748</v>
      </c>
      <c r="F4" s="132" t="s">
        <v>3306</v>
      </c>
      <c r="G4" s="132" t="s">
        <v>8744</v>
      </c>
      <c r="H4" s="132" t="s">
        <v>8751</v>
      </c>
      <c r="I4" s="132" t="s">
        <v>14109</v>
      </c>
      <c r="J4" s="132" t="s">
        <v>8752</v>
      </c>
      <c r="K4" s="132" t="s">
        <v>10569</v>
      </c>
      <c r="L4" s="132" t="s">
        <v>10570</v>
      </c>
      <c r="M4" s="132" t="s">
        <v>14108</v>
      </c>
      <c r="N4" s="132" t="s">
        <v>10590</v>
      </c>
      <c r="O4" s="133" t="s">
        <v>14140</v>
      </c>
      <c r="P4" s="133" t="s">
        <v>14144</v>
      </c>
      <c r="Q4" s="133" t="s">
        <v>14141</v>
      </c>
      <c r="R4" s="132" t="s">
        <v>10571</v>
      </c>
      <c r="S4" s="132" t="s">
        <v>10572</v>
      </c>
      <c r="T4" s="132" t="s">
        <v>10573</v>
      </c>
      <c r="U4" s="132" t="s">
        <v>10574</v>
      </c>
      <c r="V4" s="132" t="s">
        <v>10575</v>
      </c>
      <c r="W4" s="132" t="s">
        <v>10576</v>
      </c>
      <c r="X4" s="132" t="s">
        <v>10577</v>
      </c>
      <c r="Y4" s="132" t="s">
        <v>10578</v>
      </c>
      <c r="Z4" s="132" t="s">
        <v>10579</v>
      </c>
      <c r="AA4" s="132" t="s">
        <v>10580</v>
      </c>
      <c r="AB4" s="132" t="s">
        <v>10581</v>
      </c>
      <c r="AC4" s="132" t="s">
        <v>10582</v>
      </c>
      <c r="AD4" s="132" t="s">
        <v>10583</v>
      </c>
      <c r="AE4" s="132" t="s">
        <v>10584</v>
      </c>
      <c r="AF4" s="132" t="s">
        <v>10585</v>
      </c>
      <c r="AG4" s="132" t="s">
        <v>10586</v>
      </c>
      <c r="AH4" s="132" t="s">
        <v>10587</v>
      </c>
      <c r="AI4" s="132" t="s">
        <v>10588</v>
      </c>
      <c r="AJ4" s="132" t="s">
        <v>10589</v>
      </c>
      <c r="AK4" s="133" t="s">
        <v>14144</v>
      </c>
      <c r="AL4" s="132" t="s">
        <v>10591</v>
      </c>
      <c r="AM4" s="132" t="s">
        <v>10592</v>
      </c>
      <c r="AN4" s="132" t="s">
        <v>10593</v>
      </c>
      <c r="AO4" s="132" t="s">
        <v>10594</v>
      </c>
      <c r="AP4" s="132" t="s">
        <v>13229</v>
      </c>
    </row>
    <row r="5" spans="1:42">
      <c r="B5" s="3" t="s">
        <v>2936</v>
      </c>
      <c r="C5" s="3" t="s">
        <v>2937</v>
      </c>
      <c r="D5" s="3" t="s">
        <v>2938</v>
      </c>
      <c r="E5" s="3" t="s">
        <v>2939</v>
      </c>
      <c r="F5" s="3" t="s">
        <v>2940</v>
      </c>
      <c r="G5" s="3" t="s">
        <v>2941</v>
      </c>
      <c r="H5" s="3" t="s">
        <v>2942</v>
      </c>
      <c r="I5" s="3" t="s">
        <v>2943</v>
      </c>
      <c r="J5" s="3" t="s">
        <v>2944</v>
      </c>
      <c r="K5" s="3" t="s">
        <v>2945</v>
      </c>
      <c r="L5" s="3" t="s">
        <v>2946</v>
      </c>
      <c r="M5" s="3" t="s">
        <v>3034</v>
      </c>
      <c r="N5" s="3" t="s">
        <v>3035</v>
      </c>
      <c r="O5" s="26" t="s">
        <v>3036</v>
      </c>
      <c r="P5" s="3" t="s">
        <v>3037</v>
      </c>
      <c r="Q5" s="3" t="s">
        <v>3038</v>
      </c>
      <c r="R5" s="3" t="s">
        <v>3039</v>
      </c>
      <c r="S5" s="3" t="s">
        <v>3040</v>
      </c>
      <c r="T5" s="3" t="s">
        <v>3041</v>
      </c>
      <c r="U5" s="3" t="s">
        <v>3042</v>
      </c>
      <c r="V5" s="3" t="s">
        <v>3043</v>
      </c>
      <c r="W5" s="3" t="s">
        <v>3085</v>
      </c>
      <c r="X5" s="3" t="s">
        <v>3086</v>
      </c>
      <c r="Y5" s="3" t="s">
        <v>3407</v>
      </c>
      <c r="Z5" s="3" t="s">
        <v>3408</v>
      </c>
      <c r="AA5" s="3" t="s">
        <v>3409</v>
      </c>
      <c r="AB5" s="3" t="s">
        <v>3410</v>
      </c>
      <c r="AC5" s="3" t="s">
        <v>3411</v>
      </c>
      <c r="AD5" s="3" t="s">
        <v>3412</v>
      </c>
      <c r="AE5" s="3" t="s">
        <v>3413</v>
      </c>
      <c r="AF5" s="3" t="s">
        <v>3414</v>
      </c>
      <c r="AG5" s="3" t="s">
        <v>3415</v>
      </c>
      <c r="AH5" s="3" t="s">
        <v>3416</v>
      </c>
      <c r="AI5" s="3" t="s">
        <v>3417</v>
      </c>
      <c r="AJ5" s="3" t="s">
        <v>3418</v>
      </c>
      <c r="AK5" s="3" t="s">
        <v>3419</v>
      </c>
      <c r="AL5" s="3" t="s">
        <v>3420</v>
      </c>
      <c r="AM5" s="3" t="s">
        <v>3421</v>
      </c>
      <c r="AN5" s="3" t="s">
        <v>3422</v>
      </c>
      <c r="AO5" s="3" t="s">
        <v>3423</v>
      </c>
      <c r="AP5" s="3" t="s">
        <v>3424</v>
      </c>
    </row>
    <row r="6" spans="1:42">
      <c r="B6" s="3" t="s">
        <v>2947</v>
      </c>
      <c r="C6" s="3" t="s">
        <v>2948</v>
      </c>
      <c r="D6" s="3" t="s">
        <v>2949</v>
      </c>
      <c r="E6" s="3" t="s">
        <v>2950</v>
      </c>
      <c r="F6" s="3" t="s">
        <v>2951</v>
      </c>
      <c r="G6" s="3" t="s">
        <v>2952</v>
      </c>
      <c r="H6" s="3" t="s">
        <v>2953</v>
      </c>
      <c r="I6" s="3" t="s">
        <v>2954</v>
      </c>
      <c r="J6" s="3" t="s">
        <v>2955</v>
      </c>
      <c r="K6" s="3" t="s">
        <v>2956</v>
      </c>
      <c r="L6" s="3" t="s">
        <v>2957</v>
      </c>
      <c r="M6" s="3" t="s">
        <v>3045</v>
      </c>
      <c r="N6" s="3" t="s">
        <v>3046</v>
      </c>
      <c r="O6" s="26" t="s">
        <v>3047</v>
      </c>
      <c r="P6" s="3" t="s">
        <v>3048</v>
      </c>
      <c r="Q6" s="3" t="s">
        <v>3049</v>
      </c>
      <c r="R6" s="3" t="s">
        <v>3050</v>
      </c>
      <c r="S6" s="3" t="s">
        <v>3051</v>
      </c>
      <c r="T6" s="3" t="s">
        <v>3052</v>
      </c>
      <c r="U6" s="3" t="s">
        <v>3053</v>
      </c>
      <c r="V6" s="3" t="s">
        <v>3054</v>
      </c>
      <c r="W6" s="3" t="s">
        <v>3425</v>
      </c>
      <c r="X6" s="3" t="s">
        <v>3426</v>
      </c>
      <c r="Y6" s="3" t="s">
        <v>3427</v>
      </c>
      <c r="Z6" s="3" t="s">
        <v>3428</v>
      </c>
      <c r="AA6" s="3" t="s">
        <v>3429</v>
      </c>
      <c r="AB6" s="3" t="s">
        <v>3430</v>
      </c>
      <c r="AC6" s="3" t="s">
        <v>3431</v>
      </c>
      <c r="AD6" s="3" t="s">
        <v>3432</v>
      </c>
      <c r="AE6" s="3" t="s">
        <v>3433</v>
      </c>
      <c r="AF6" s="3" t="s">
        <v>3434</v>
      </c>
      <c r="AG6" s="3" t="s">
        <v>3435</v>
      </c>
      <c r="AH6" s="3" t="s">
        <v>3436</v>
      </c>
      <c r="AI6" s="3" t="s">
        <v>3437</v>
      </c>
      <c r="AJ6" s="3" t="s">
        <v>3438</v>
      </c>
      <c r="AK6" s="3" t="s">
        <v>3439</v>
      </c>
      <c r="AL6" s="3" t="s">
        <v>3440</v>
      </c>
      <c r="AM6" s="3" t="s">
        <v>3441</v>
      </c>
      <c r="AN6" s="3" t="s">
        <v>3442</v>
      </c>
      <c r="AO6" s="3" t="s">
        <v>3443</v>
      </c>
      <c r="AP6" s="3" t="s">
        <v>3444</v>
      </c>
    </row>
    <row r="7" spans="1:42">
      <c r="B7" s="3" t="s">
        <v>2958</v>
      </c>
      <c r="C7" s="3" t="s">
        <v>2959</v>
      </c>
      <c r="D7" s="3" t="s">
        <v>2960</v>
      </c>
      <c r="E7" s="3" t="s">
        <v>2961</v>
      </c>
      <c r="F7" s="3" t="s">
        <v>2962</v>
      </c>
      <c r="G7" s="3" t="s">
        <v>2963</v>
      </c>
      <c r="H7" s="3" t="s">
        <v>2964</v>
      </c>
      <c r="I7" s="3" t="s">
        <v>2965</v>
      </c>
      <c r="J7" s="3" t="s">
        <v>2966</v>
      </c>
      <c r="K7" s="3" t="s">
        <v>2967</v>
      </c>
      <c r="L7" s="3" t="s">
        <v>2968</v>
      </c>
      <c r="M7" s="3" t="s">
        <v>3055</v>
      </c>
      <c r="N7" s="3" t="s">
        <v>3056</v>
      </c>
      <c r="O7" s="26" t="s">
        <v>3057</v>
      </c>
      <c r="P7" s="3" t="s">
        <v>3058</v>
      </c>
      <c r="Q7" s="3" t="s">
        <v>3059</v>
      </c>
      <c r="R7" s="3" t="s">
        <v>3060</v>
      </c>
      <c r="S7" s="3" t="s">
        <v>3061</v>
      </c>
      <c r="T7" s="3" t="s">
        <v>3062</v>
      </c>
      <c r="U7" s="3" t="s">
        <v>3063</v>
      </c>
      <c r="V7" s="3" t="s">
        <v>3064</v>
      </c>
      <c r="W7" s="3" t="s">
        <v>3445</v>
      </c>
      <c r="X7" s="3" t="s">
        <v>3446</v>
      </c>
      <c r="Y7" s="3" t="s">
        <v>3447</v>
      </c>
      <c r="Z7" s="3" t="s">
        <v>3448</v>
      </c>
      <c r="AA7" s="3" t="s">
        <v>3449</v>
      </c>
      <c r="AB7" s="3" t="s">
        <v>3450</v>
      </c>
      <c r="AC7" s="3" t="s">
        <v>3451</v>
      </c>
      <c r="AD7" s="3" t="s">
        <v>3452</v>
      </c>
      <c r="AE7" s="3" t="s">
        <v>3453</v>
      </c>
      <c r="AF7" s="3" t="s">
        <v>3454</v>
      </c>
      <c r="AG7" s="3" t="s">
        <v>3455</v>
      </c>
      <c r="AH7" s="3" t="s">
        <v>3456</v>
      </c>
      <c r="AI7" s="3" t="s">
        <v>3457</v>
      </c>
      <c r="AJ7" s="3" t="s">
        <v>3458</v>
      </c>
      <c r="AK7" s="3" t="s">
        <v>3459</v>
      </c>
      <c r="AL7" s="3" t="s">
        <v>3460</v>
      </c>
      <c r="AM7" s="3" t="s">
        <v>3461</v>
      </c>
      <c r="AN7" s="3" t="s">
        <v>3462</v>
      </c>
      <c r="AO7" s="3" t="s">
        <v>3463</v>
      </c>
      <c r="AP7" s="3" t="s">
        <v>3464</v>
      </c>
    </row>
    <row r="8" spans="1:42">
      <c r="B8" s="3" t="s">
        <v>2958</v>
      </c>
      <c r="C8" s="3" t="s">
        <v>2969</v>
      </c>
      <c r="D8" s="3" t="s">
        <v>2970</v>
      </c>
      <c r="E8" s="3" t="s">
        <v>2971</v>
      </c>
      <c r="F8" s="3" t="s">
        <v>2972</v>
      </c>
      <c r="G8" s="3" t="s">
        <v>2973</v>
      </c>
      <c r="H8" s="3" t="s">
        <v>2974</v>
      </c>
      <c r="I8" s="3" t="s">
        <v>2975</v>
      </c>
      <c r="J8" s="3" t="s">
        <v>2976</v>
      </c>
      <c r="K8" s="3" t="s">
        <v>2977</v>
      </c>
      <c r="L8" s="3" t="s">
        <v>2978</v>
      </c>
      <c r="M8" s="3" t="s">
        <v>3065</v>
      </c>
      <c r="N8" s="3" t="s">
        <v>3066</v>
      </c>
      <c r="O8" s="26" t="s">
        <v>3067</v>
      </c>
      <c r="P8" s="3" t="s">
        <v>3068</v>
      </c>
      <c r="Q8" s="3" t="s">
        <v>3069</v>
      </c>
      <c r="R8" s="3" t="s">
        <v>3070</v>
      </c>
      <c r="S8" s="3" t="s">
        <v>3071</v>
      </c>
      <c r="T8" s="3" t="s">
        <v>3072</v>
      </c>
      <c r="U8" s="3" t="s">
        <v>3073</v>
      </c>
      <c r="V8" s="3" t="s">
        <v>3074</v>
      </c>
      <c r="W8" s="3" t="s">
        <v>3465</v>
      </c>
      <c r="X8" s="3" t="s">
        <v>3466</v>
      </c>
      <c r="Y8" s="3" t="s">
        <v>3467</v>
      </c>
      <c r="Z8" s="3" t="s">
        <v>3468</v>
      </c>
      <c r="AA8" s="3" t="s">
        <v>3469</v>
      </c>
      <c r="AB8" s="3" t="s">
        <v>3470</v>
      </c>
      <c r="AC8" s="3" t="s">
        <v>3471</v>
      </c>
      <c r="AD8" s="3" t="s">
        <v>3472</v>
      </c>
      <c r="AE8" s="3" t="s">
        <v>3473</v>
      </c>
      <c r="AF8" s="3" t="s">
        <v>3474</v>
      </c>
      <c r="AG8" s="3" t="s">
        <v>3475</v>
      </c>
      <c r="AH8" s="3" t="s">
        <v>3476</v>
      </c>
      <c r="AI8" s="3" t="s">
        <v>3477</v>
      </c>
      <c r="AJ8" s="3" t="s">
        <v>3478</v>
      </c>
      <c r="AK8" s="3" t="s">
        <v>3479</v>
      </c>
      <c r="AL8" s="3" t="s">
        <v>3480</v>
      </c>
      <c r="AM8" s="3" t="s">
        <v>3481</v>
      </c>
      <c r="AN8" s="3" t="s">
        <v>3482</v>
      </c>
      <c r="AO8" s="3" t="s">
        <v>3483</v>
      </c>
      <c r="AP8" s="3" t="s">
        <v>3484</v>
      </c>
    </row>
    <row r="9" spans="1:42">
      <c r="B9" s="3" t="s">
        <v>3776</v>
      </c>
      <c r="C9" s="3" t="s">
        <v>2979</v>
      </c>
      <c r="D9" s="3" t="s">
        <v>2980</v>
      </c>
      <c r="E9" s="3" t="s">
        <v>2981</v>
      </c>
      <c r="F9" s="3" t="s">
        <v>2982</v>
      </c>
      <c r="G9" s="3" t="s">
        <v>2983</v>
      </c>
      <c r="H9" s="3" t="s">
        <v>2984</v>
      </c>
      <c r="I9" s="3" t="s">
        <v>2985</v>
      </c>
      <c r="J9" s="3" t="s">
        <v>2986</v>
      </c>
      <c r="K9" s="3" t="s">
        <v>2987</v>
      </c>
      <c r="L9" s="3" t="s">
        <v>2988</v>
      </c>
      <c r="M9" s="3" t="s">
        <v>3075</v>
      </c>
      <c r="N9" s="3" t="s">
        <v>3076</v>
      </c>
      <c r="O9" s="26" t="s">
        <v>3077</v>
      </c>
      <c r="P9" s="3" t="s">
        <v>3078</v>
      </c>
      <c r="Q9" s="3" t="s">
        <v>3079</v>
      </c>
      <c r="R9" s="3" t="s">
        <v>3080</v>
      </c>
      <c r="S9" s="3" t="s">
        <v>3081</v>
      </c>
      <c r="T9" s="3" t="s">
        <v>3082</v>
      </c>
      <c r="U9" s="3" t="s">
        <v>3083</v>
      </c>
      <c r="V9" s="3" t="s">
        <v>3084</v>
      </c>
      <c r="W9" s="3" t="s">
        <v>3485</v>
      </c>
      <c r="X9" s="3" t="s">
        <v>3486</v>
      </c>
      <c r="Y9" s="3" t="s">
        <v>3487</v>
      </c>
      <c r="Z9" s="3" t="s">
        <v>3488</v>
      </c>
      <c r="AA9" s="3" t="s">
        <v>3489</v>
      </c>
      <c r="AB9" s="3" t="s">
        <v>3490</v>
      </c>
      <c r="AC9" s="3" t="s">
        <v>3491</v>
      </c>
      <c r="AD9" s="3" t="s">
        <v>3492</v>
      </c>
      <c r="AE9" s="3" t="s">
        <v>3493</v>
      </c>
      <c r="AF9" s="3" t="s">
        <v>3494</v>
      </c>
      <c r="AG9" s="3" t="s">
        <v>3495</v>
      </c>
      <c r="AH9" s="3" t="s">
        <v>3496</v>
      </c>
      <c r="AI9" s="3" t="s">
        <v>3497</v>
      </c>
      <c r="AJ9" s="3" t="s">
        <v>3498</v>
      </c>
      <c r="AK9" s="3" t="s">
        <v>3499</v>
      </c>
      <c r="AL9" s="3" t="s">
        <v>3500</v>
      </c>
      <c r="AM9" s="3" t="s">
        <v>3501</v>
      </c>
      <c r="AN9" s="3" t="s">
        <v>3502</v>
      </c>
      <c r="AO9" s="3" t="s">
        <v>3503</v>
      </c>
      <c r="AP9" s="3" t="s">
        <v>3504</v>
      </c>
    </row>
    <row r="10" spans="1:42">
      <c r="B10" s="3" t="s">
        <v>2989</v>
      </c>
      <c r="C10" s="3" t="s">
        <v>2990</v>
      </c>
      <c r="D10" s="3" t="s">
        <v>2991</v>
      </c>
      <c r="E10" s="3" t="s">
        <v>2992</v>
      </c>
      <c r="F10" s="3" t="s">
        <v>2993</v>
      </c>
      <c r="G10" s="3" t="s">
        <v>2994</v>
      </c>
      <c r="H10" s="3" t="s">
        <v>2995</v>
      </c>
      <c r="I10" s="3" t="s">
        <v>2996</v>
      </c>
      <c r="J10" s="3" t="s">
        <v>2997</v>
      </c>
      <c r="K10" s="3" t="s">
        <v>2998</v>
      </c>
      <c r="L10" s="3" t="s">
        <v>2999</v>
      </c>
      <c r="M10" s="3" t="s">
        <v>3403</v>
      </c>
      <c r="N10" s="3" t="s">
        <v>3505</v>
      </c>
      <c r="O10" s="26" t="s">
        <v>3506</v>
      </c>
      <c r="P10" s="3" t="s">
        <v>3507</v>
      </c>
      <c r="Q10" s="3" t="s">
        <v>3508</v>
      </c>
      <c r="R10" s="3" t="s">
        <v>3509</v>
      </c>
      <c r="S10" s="3" t="s">
        <v>3510</v>
      </c>
      <c r="T10" s="3" t="s">
        <v>3511</v>
      </c>
      <c r="U10" s="3" t="s">
        <v>3512</v>
      </c>
      <c r="V10" s="3" t="s">
        <v>3513</v>
      </c>
      <c r="W10" s="3" t="s">
        <v>3514</v>
      </c>
      <c r="X10" s="3" t="s">
        <v>3515</v>
      </c>
      <c r="Y10" s="3" t="s">
        <v>3516</v>
      </c>
      <c r="Z10" s="3" t="s">
        <v>3517</v>
      </c>
      <c r="AA10" s="3" t="s">
        <v>3518</v>
      </c>
      <c r="AB10" s="3" t="s">
        <v>3519</v>
      </c>
      <c r="AC10" s="3" t="s">
        <v>3520</v>
      </c>
      <c r="AD10" s="3" t="s">
        <v>3521</v>
      </c>
      <c r="AE10" s="3" t="s">
        <v>3522</v>
      </c>
      <c r="AF10" s="3" t="s">
        <v>3523</v>
      </c>
      <c r="AG10" s="3" t="s">
        <v>3524</v>
      </c>
      <c r="AH10" s="3" t="s">
        <v>3525</v>
      </c>
      <c r="AI10" s="3" t="s">
        <v>3526</v>
      </c>
      <c r="AJ10" s="3" t="s">
        <v>3527</v>
      </c>
      <c r="AK10" s="3" t="s">
        <v>3528</v>
      </c>
      <c r="AL10" s="3" t="s">
        <v>3529</v>
      </c>
      <c r="AM10" s="3" t="s">
        <v>3530</v>
      </c>
      <c r="AN10" s="3" t="s">
        <v>3531</v>
      </c>
      <c r="AO10" s="3" t="s">
        <v>3532</v>
      </c>
      <c r="AP10" s="3" t="s">
        <v>3533</v>
      </c>
    </row>
    <row r="11" spans="1:42">
      <c r="B11" s="3"/>
      <c r="C11" s="3" t="s">
        <v>3000</v>
      </c>
      <c r="D11" s="3" t="s">
        <v>3001</v>
      </c>
      <c r="E11" s="3" t="s">
        <v>3002</v>
      </c>
      <c r="F11" s="3" t="s">
        <v>3003</v>
      </c>
      <c r="G11" s="3" t="s">
        <v>3004</v>
      </c>
      <c r="H11" s="3" t="s">
        <v>3005</v>
      </c>
      <c r="I11" s="3" t="s">
        <v>3006</v>
      </c>
      <c r="J11" s="3" t="s">
        <v>3007</v>
      </c>
      <c r="K11" s="3" t="s">
        <v>3008</v>
      </c>
      <c r="L11" s="3" t="s">
        <v>3009</v>
      </c>
      <c r="M11" s="3" t="s">
        <v>3404</v>
      </c>
      <c r="N11" s="3" t="s">
        <v>3534</v>
      </c>
      <c r="O11" s="26" t="s">
        <v>3535</v>
      </c>
      <c r="P11" s="3" t="s">
        <v>3536</v>
      </c>
      <c r="Q11" s="3" t="s">
        <v>3537</v>
      </c>
      <c r="R11" s="3" t="s">
        <v>3538</v>
      </c>
      <c r="S11" s="3" t="s">
        <v>3539</v>
      </c>
      <c r="T11" s="3" t="s">
        <v>3540</v>
      </c>
      <c r="U11" s="3" t="s">
        <v>3541</v>
      </c>
      <c r="V11" s="3" t="s">
        <v>3542</v>
      </c>
      <c r="W11" s="3" t="s">
        <v>3543</v>
      </c>
      <c r="X11" s="3" t="s">
        <v>3544</v>
      </c>
      <c r="Y11" s="3" t="s">
        <v>3545</v>
      </c>
      <c r="Z11" s="3" t="s">
        <v>3546</v>
      </c>
      <c r="AA11" s="3" t="s">
        <v>3547</v>
      </c>
      <c r="AB11" s="3" t="s">
        <v>3548</v>
      </c>
      <c r="AC11" s="3" t="s">
        <v>3549</v>
      </c>
      <c r="AD11" s="3" t="s">
        <v>3550</v>
      </c>
      <c r="AE11" s="3" t="s">
        <v>3551</v>
      </c>
      <c r="AF11" s="3" t="s">
        <v>3552</v>
      </c>
      <c r="AG11" s="3" t="s">
        <v>3553</v>
      </c>
      <c r="AH11" s="3" t="s">
        <v>3554</v>
      </c>
      <c r="AI11" s="3" t="s">
        <v>3555</v>
      </c>
      <c r="AJ11" s="3" t="s">
        <v>3556</v>
      </c>
      <c r="AK11" s="3" t="s">
        <v>3557</v>
      </c>
      <c r="AL11" s="3" t="s">
        <v>3558</v>
      </c>
      <c r="AM11" s="3" t="s">
        <v>3559</v>
      </c>
      <c r="AN11" s="3" t="s">
        <v>3560</v>
      </c>
      <c r="AO11" s="3" t="s">
        <v>3561</v>
      </c>
      <c r="AP11" s="3" t="s">
        <v>3562</v>
      </c>
    </row>
    <row r="12" spans="1:42">
      <c r="B12" s="3" t="s">
        <v>3010</v>
      </c>
      <c r="C12" s="3" t="s">
        <v>3011</v>
      </c>
      <c r="D12" s="3" t="s">
        <v>3012</v>
      </c>
      <c r="E12" s="3" t="s">
        <v>3013</v>
      </c>
      <c r="F12" s="3" t="s">
        <v>3014</v>
      </c>
      <c r="G12" s="3" t="s">
        <v>3015</v>
      </c>
      <c r="H12" s="3" t="s">
        <v>3016</v>
      </c>
      <c r="I12" s="3" t="s">
        <v>3017</v>
      </c>
      <c r="J12" s="3" t="s">
        <v>3018</v>
      </c>
      <c r="K12" s="3" t="s">
        <v>3019</v>
      </c>
      <c r="L12" s="3" t="s">
        <v>3020</v>
      </c>
      <c r="M12" s="3" t="s">
        <v>3405</v>
      </c>
      <c r="N12" s="3" t="s">
        <v>3563</v>
      </c>
      <c r="O12" s="26" t="s">
        <v>3564</v>
      </c>
      <c r="P12" s="3" t="s">
        <v>3565</v>
      </c>
      <c r="Q12" s="3" t="s">
        <v>3566</v>
      </c>
      <c r="R12" s="3" t="s">
        <v>3567</v>
      </c>
      <c r="S12" s="3" t="s">
        <v>3568</v>
      </c>
      <c r="T12" s="3" t="s">
        <v>3569</v>
      </c>
      <c r="U12" s="3" t="s">
        <v>3570</v>
      </c>
      <c r="V12" s="3" t="s">
        <v>3571</v>
      </c>
      <c r="W12" s="3" t="s">
        <v>3572</v>
      </c>
      <c r="X12" s="3" t="s">
        <v>3573</v>
      </c>
      <c r="Y12" s="3" t="s">
        <v>3574</v>
      </c>
      <c r="Z12" s="3" t="s">
        <v>3575</v>
      </c>
      <c r="AA12" s="3" t="s">
        <v>3576</v>
      </c>
      <c r="AB12" s="3" t="s">
        <v>3577</v>
      </c>
      <c r="AC12" s="3" t="s">
        <v>3578</v>
      </c>
      <c r="AD12" s="3" t="s">
        <v>3579</v>
      </c>
      <c r="AE12" s="3" t="s">
        <v>3580</v>
      </c>
      <c r="AF12" s="3" t="s">
        <v>3581</v>
      </c>
      <c r="AG12" s="3" t="s">
        <v>3582</v>
      </c>
      <c r="AH12" s="3" t="s">
        <v>3583</v>
      </c>
      <c r="AI12" s="3" t="s">
        <v>3584</v>
      </c>
      <c r="AJ12" s="3" t="s">
        <v>3585</v>
      </c>
      <c r="AK12" s="3" t="s">
        <v>3586</v>
      </c>
      <c r="AL12" s="3" t="s">
        <v>3587</v>
      </c>
      <c r="AM12" s="3" t="s">
        <v>3588</v>
      </c>
      <c r="AN12" s="3" t="s">
        <v>3589</v>
      </c>
      <c r="AO12" s="3" t="s">
        <v>3590</v>
      </c>
      <c r="AP12" s="3" t="s">
        <v>3591</v>
      </c>
    </row>
    <row r="13" spans="1:42">
      <c r="B13" s="3" t="s">
        <v>3021</v>
      </c>
      <c r="C13" s="3" t="s">
        <v>3022</v>
      </c>
      <c r="D13" s="3" t="s">
        <v>3023</v>
      </c>
      <c r="E13" s="3" t="s">
        <v>3024</v>
      </c>
      <c r="F13" s="3" t="s">
        <v>3025</v>
      </c>
      <c r="G13" s="3" t="s">
        <v>3026</v>
      </c>
      <c r="H13" s="3" t="s">
        <v>3027</v>
      </c>
      <c r="I13" s="3" t="s">
        <v>3028</v>
      </c>
      <c r="J13" s="3" t="s">
        <v>3029</v>
      </c>
      <c r="K13" s="3" t="s">
        <v>3030</v>
      </c>
      <c r="L13" s="3" t="s">
        <v>3031</v>
      </c>
      <c r="M13" s="3" t="s">
        <v>3406</v>
      </c>
      <c r="N13" s="3" t="s">
        <v>3592</v>
      </c>
      <c r="O13" s="26" t="s">
        <v>3593</v>
      </c>
      <c r="P13" s="3" t="s">
        <v>3594</v>
      </c>
      <c r="Q13" s="3" t="s">
        <v>3595</v>
      </c>
      <c r="R13" s="3" t="s">
        <v>3596</v>
      </c>
      <c r="S13" s="3" t="s">
        <v>3597</v>
      </c>
      <c r="T13" s="3" t="s">
        <v>3598</v>
      </c>
      <c r="U13" s="3" t="s">
        <v>3599</v>
      </c>
      <c r="V13" s="3" t="s">
        <v>3600</v>
      </c>
      <c r="W13" s="3" t="s">
        <v>3601</v>
      </c>
      <c r="X13" s="3" t="s">
        <v>3602</v>
      </c>
      <c r="Y13" s="3" t="s">
        <v>3603</v>
      </c>
      <c r="Z13" s="3" t="s">
        <v>3604</v>
      </c>
      <c r="AA13" s="3" t="s">
        <v>3605</v>
      </c>
      <c r="AB13" s="3" t="s">
        <v>3606</v>
      </c>
      <c r="AC13" s="3" t="s">
        <v>3607</v>
      </c>
      <c r="AD13" s="3" t="s">
        <v>3608</v>
      </c>
      <c r="AE13" s="3" t="s">
        <v>3609</v>
      </c>
      <c r="AF13" s="3" t="s">
        <v>3610</v>
      </c>
      <c r="AG13" s="3" t="s">
        <v>3611</v>
      </c>
      <c r="AH13" s="3" t="s">
        <v>3612</v>
      </c>
      <c r="AI13" s="3" t="s">
        <v>3613</v>
      </c>
      <c r="AJ13" s="3" t="s">
        <v>3614</v>
      </c>
      <c r="AK13" s="3" t="s">
        <v>3615</v>
      </c>
      <c r="AL13" s="3" t="s">
        <v>3616</v>
      </c>
      <c r="AM13" s="3" t="s">
        <v>3617</v>
      </c>
      <c r="AN13" s="3" t="s">
        <v>3618</v>
      </c>
      <c r="AO13" s="3" t="s">
        <v>3619</v>
      </c>
      <c r="AP13" s="3" t="s">
        <v>3620</v>
      </c>
    </row>
    <row r="14" spans="1:42" ht="19.5">
      <c r="B14" s="14" t="s">
        <v>3032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42">
      <c r="B15" s="3" t="s">
        <v>3033</v>
      </c>
      <c r="C15" s="3" t="s">
        <v>3621</v>
      </c>
      <c r="D15" s="3" t="s">
        <v>3777</v>
      </c>
      <c r="E15" s="3" t="s">
        <v>3889</v>
      </c>
      <c r="F15" s="3" t="s">
        <v>3890</v>
      </c>
      <c r="G15" s="3" t="s">
        <v>3891</v>
      </c>
      <c r="H15" s="3" t="s">
        <v>3892</v>
      </c>
      <c r="I15" s="3" t="s">
        <v>3893</v>
      </c>
      <c r="J15" s="3" t="s">
        <v>3894</v>
      </c>
      <c r="K15" s="3" t="s">
        <v>3895</v>
      </c>
      <c r="L15" s="3" t="s">
        <v>3896</v>
      </c>
      <c r="M15" s="3" t="s">
        <v>3897</v>
      </c>
      <c r="N15" s="3" t="s">
        <v>3898</v>
      </c>
      <c r="O15" s="26" t="s">
        <v>3899</v>
      </c>
      <c r="P15" s="3" t="s">
        <v>3900</v>
      </c>
      <c r="Q15" s="3" t="s">
        <v>3901</v>
      </c>
      <c r="R15" s="3" t="s">
        <v>3902</v>
      </c>
      <c r="S15" s="3" t="s">
        <v>3903</v>
      </c>
      <c r="T15" s="3" t="s">
        <v>3904</v>
      </c>
      <c r="U15" s="3" t="s">
        <v>3905</v>
      </c>
      <c r="V15" s="3" t="s">
        <v>3906</v>
      </c>
      <c r="W15" s="3" t="s">
        <v>3907</v>
      </c>
      <c r="X15" s="3" t="s">
        <v>3908</v>
      </c>
      <c r="Y15" s="3" t="s">
        <v>3909</v>
      </c>
      <c r="Z15" s="3" t="s">
        <v>3910</v>
      </c>
      <c r="AA15" s="3" t="s">
        <v>3911</v>
      </c>
      <c r="AB15" s="3" t="s">
        <v>3912</v>
      </c>
      <c r="AC15" s="3" t="s">
        <v>3913</v>
      </c>
      <c r="AD15" s="3" t="s">
        <v>3914</v>
      </c>
      <c r="AE15" s="3" t="s">
        <v>3915</v>
      </c>
      <c r="AF15" s="3" t="s">
        <v>3916</v>
      </c>
      <c r="AG15" s="3" t="s">
        <v>3917</v>
      </c>
      <c r="AH15" s="3" t="s">
        <v>3918</v>
      </c>
      <c r="AI15" s="3" t="s">
        <v>3919</v>
      </c>
      <c r="AJ15" s="3" t="s">
        <v>3920</v>
      </c>
      <c r="AK15" s="3" t="s">
        <v>3921</v>
      </c>
      <c r="AL15" s="3" t="s">
        <v>3922</v>
      </c>
      <c r="AM15" s="3" t="s">
        <v>3923</v>
      </c>
      <c r="AN15" s="3" t="s">
        <v>3924</v>
      </c>
      <c r="AO15" s="3" t="s">
        <v>3925</v>
      </c>
      <c r="AP15" s="3" t="s">
        <v>3926</v>
      </c>
    </row>
    <row r="16" spans="1:42">
      <c r="B16" s="3" t="s">
        <v>3044</v>
      </c>
      <c r="C16" s="3" t="s">
        <v>3622</v>
      </c>
      <c r="D16" s="3" t="s">
        <v>3778</v>
      </c>
      <c r="E16" s="3" t="s">
        <v>3927</v>
      </c>
      <c r="F16" s="3" t="s">
        <v>3928</v>
      </c>
      <c r="G16" s="3" t="s">
        <v>3929</v>
      </c>
      <c r="H16" s="3" t="s">
        <v>3930</v>
      </c>
      <c r="I16" s="3" t="s">
        <v>3931</v>
      </c>
      <c r="J16" s="3" t="s">
        <v>3932</v>
      </c>
      <c r="K16" s="3" t="s">
        <v>3933</v>
      </c>
      <c r="L16" s="3" t="s">
        <v>3934</v>
      </c>
      <c r="M16" s="3" t="s">
        <v>3935</v>
      </c>
      <c r="N16" s="3" t="s">
        <v>3936</v>
      </c>
      <c r="O16" s="26" t="s">
        <v>3937</v>
      </c>
      <c r="P16" s="3" t="s">
        <v>3938</v>
      </c>
      <c r="Q16" s="3" t="s">
        <v>3939</v>
      </c>
      <c r="R16" s="3" t="s">
        <v>3940</v>
      </c>
      <c r="S16" s="3" t="s">
        <v>3941</v>
      </c>
      <c r="T16" s="3" t="s">
        <v>3942</v>
      </c>
      <c r="U16" s="3" t="s">
        <v>3943</v>
      </c>
      <c r="V16" s="3" t="s">
        <v>3944</v>
      </c>
      <c r="W16" s="3" t="s">
        <v>3945</v>
      </c>
      <c r="X16" s="3" t="s">
        <v>3946</v>
      </c>
      <c r="Y16" s="3" t="s">
        <v>3947</v>
      </c>
      <c r="Z16" s="3" t="s">
        <v>3948</v>
      </c>
      <c r="AA16" s="3" t="s">
        <v>3949</v>
      </c>
      <c r="AB16" s="3" t="s">
        <v>3950</v>
      </c>
      <c r="AC16" s="3" t="s">
        <v>3951</v>
      </c>
      <c r="AD16" s="3" t="s">
        <v>3952</v>
      </c>
      <c r="AE16" s="3" t="s">
        <v>3953</v>
      </c>
      <c r="AF16" s="3" t="s">
        <v>3954</v>
      </c>
      <c r="AG16" s="3" t="s">
        <v>3955</v>
      </c>
      <c r="AH16" s="3" t="s">
        <v>3956</v>
      </c>
      <c r="AI16" s="3" t="s">
        <v>3957</v>
      </c>
      <c r="AJ16" s="3" t="s">
        <v>3958</v>
      </c>
      <c r="AK16" s="3" t="s">
        <v>3959</v>
      </c>
      <c r="AL16" s="3" t="s">
        <v>3960</v>
      </c>
      <c r="AM16" s="3" t="s">
        <v>3961</v>
      </c>
      <c r="AN16" s="3" t="s">
        <v>3962</v>
      </c>
      <c r="AO16" s="3" t="s">
        <v>3963</v>
      </c>
      <c r="AP16" s="3" t="s">
        <v>3964</v>
      </c>
    </row>
    <row r="17" spans="2:42">
      <c r="B17" s="3" t="s">
        <v>3336</v>
      </c>
      <c r="C17" s="3" t="s">
        <v>3623</v>
      </c>
      <c r="D17" s="3" t="s">
        <v>3779</v>
      </c>
      <c r="E17" s="3" t="s">
        <v>3965</v>
      </c>
      <c r="F17" s="3" t="s">
        <v>3966</v>
      </c>
      <c r="G17" s="3" t="s">
        <v>3967</v>
      </c>
      <c r="H17" s="3" t="s">
        <v>3968</v>
      </c>
      <c r="I17" s="3" t="s">
        <v>3969</v>
      </c>
      <c r="J17" s="3" t="s">
        <v>3970</v>
      </c>
      <c r="K17" s="3" t="s">
        <v>3971</v>
      </c>
      <c r="L17" s="3" t="s">
        <v>3972</v>
      </c>
      <c r="M17" s="3" t="s">
        <v>3973</v>
      </c>
      <c r="N17" s="3" t="s">
        <v>3974</v>
      </c>
      <c r="O17" s="26" t="s">
        <v>3975</v>
      </c>
      <c r="P17" s="3" t="s">
        <v>3976</v>
      </c>
      <c r="Q17" s="3" t="s">
        <v>3977</v>
      </c>
      <c r="R17" s="3" t="s">
        <v>3978</v>
      </c>
      <c r="S17" s="3" t="s">
        <v>3979</v>
      </c>
      <c r="T17" s="3" t="s">
        <v>3980</v>
      </c>
      <c r="U17" s="3" t="s">
        <v>3981</v>
      </c>
      <c r="V17" s="3" t="s">
        <v>3982</v>
      </c>
      <c r="W17" s="3" t="s">
        <v>3983</v>
      </c>
      <c r="X17" s="3" t="s">
        <v>3984</v>
      </c>
      <c r="Y17" s="3" t="s">
        <v>3985</v>
      </c>
      <c r="Z17" s="3" t="s">
        <v>3986</v>
      </c>
      <c r="AA17" s="3" t="s">
        <v>3987</v>
      </c>
      <c r="AB17" s="3" t="s">
        <v>3988</v>
      </c>
      <c r="AC17" s="3" t="s">
        <v>3989</v>
      </c>
      <c r="AD17" s="3" t="s">
        <v>3990</v>
      </c>
      <c r="AE17" s="3" t="s">
        <v>3991</v>
      </c>
      <c r="AF17" s="3" t="s">
        <v>3992</v>
      </c>
      <c r="AG17" s="3" t="s">
        <v>3993</v>
      </c>
      <c r="AH17" s="3" t="s">
        <v>3994</v>
      </c>
      <c r="AI17" s="3" t="s">
        <v>3995</v>
      </c>
      <c r="AJ17" s="3" t="s">
        <v>3996</v>
      </c>
      <c r="AK17" s="3" t="s">
        <v>3997</v>
      </c>
      <c r="AL17" s="3" t="s">
        <v>3998</v>
      </c>
      <c r="AM17" s="3" t="s">
        <v>3999</v>
      </c>
      <c r="AN17" s="3" t="s">
        <v>4000</v>
      </c>
      <c r="AO17" s="3" t="s">
        <v>4001</v>
      </c>
      <c r="AP17" s="3" t="s">
        <v>4002</v>
      </c>
    </row>
    <row r="18" spans="2:42">
      <c r="B18" s="3" t="s">
        <v>3337</v>
      </c>
      <c r="C18" s="3" t="s">
        <v>3624</v>
      </c>
      <c r="D18" s="3" t="s">
        <v>3780</v>
      </c>
      <c r="E18" s="3" t="s">
        <v>4003</v>
      </c>
      <c r="F18" s="3" t="s">
        <v>4004</v>
      </c>
      <c r="G18" s="3" t="s">
        <v>4005</v>
      </c>
      <c r="H18" s="3" t="s">
        <v>4006</v>
      </c>
      <c r="I18" s="3" t="s">
        <v>4007</v>
      </c>
      <c r="J18" s="3" t="s">
        <v>4008</v>
      </c>
      <c r="K18" s="3" t="s">
        <v>4009</v>
      </c>
      <c r="L18" s="3" t="s">
        <v>4010</v>
      </c>
      <c r="M18" s="3" t="s">
        <v>4011</v>
      </c>
      <c r="N18" s="3" t="s">
        <v>4012</v>
      </c>
      <c r="O18" s="26" t="s">
        <v>4013</v>
      </c>
      <c r="P18" s="3" t="s">
        <v>4014</v>
      </c>
      <c r="Q18" s="3" t="s">
        <v>4015</v>
      </c>
      <c r="R18" s="3" t="s">
        <v>4016</v>
      </c>
      <c r="S18" s="3" t="s">
        <v>4017</v>
      </c>
      <c r="T18" s="3" t="s">
        <v>4018</v>
      </c>
      <c r="U18" s="3" t="s">
        <v>4019</v>
      </c>
      <c r="V18" s="3" t="s">
        <v>4020</v>
      </c>
      <c r="W18" s="3" t="s">
        <v>4021</v>
      </c>
      <c r="X18" s="3" t="s">
        <v>4022</v>
      </c>
      <c r="Y18" s="3" t="s">
        <v>4023</v>
      </c>
      <c r="Z18" s="3" t="s">
        <v>4024</v>
      </c>
      <c r="AA18" s="3" t="s">
        <v>4025</v>
      </c>
      <c r="AB18" s="3" t="s">
        <v>4026</v>
      </c>
      <c r="AC18" s="3" t="s">
        <v>4027</v>
      </c>
      <c r="AD18" s="3" t="s">
        <v>4028</v>
      </c>
      <c r="AE18" s="3" t="s">
        <v>4029</v>
      </c>
      <c r="AF18" s="3" t="s">
        <v>4030</v>
      </c>
      <c r="AG18" s="3" t="s">
        <v>4031</v>
      </c>
      <c r="AH18" s="3" t="s">
        <v>4032</v>
      </c>
      <c r="AI18" s="3" t="s">
        <v>4033</v>
      </c>
      <c r="AJ18" s="3" t="s">
        <v>4034</v>
      </c>
      <c r="AK18" s="3" t="s">
        <v>4035</v>
      </c>
      <c r="AL18" s="3" t="s">
        <v>4036</v>
      </c>
      <c r="AM18" s="3" t="s">
        <v>4037</v>
      </c>
      <c r="AN18" s="3" t="s">
        <v>4038</v>
      </c>
      <c r="AO18" s="3" t="s">
        <v>4039</v>
      </c>
      <c r="AP18" s="3" t="s">
        <v>4040</v>
      </c>
    </row>
    <row r="19" spans="2:42">
      <c r="B19" s="3" t="s">
        <v>3338</v>
      </c>
      <c r="C19" s="3" t="s">
        <v>3625</v>
      </c>
      <c r="D19" s="3" t="s">
        <v>3781</v>
      </c>
      <c r="E19" s="3" t="s">
        <v>4041</v>
      </c>
      <c r="F19" s="3" t="s">
        <v>4042</v>
      </c>
      <c r="G19" s="3" t="s">
        <v>4043</v>
      </c>
      <c r="H19" s="3" t="s">
        <v>4044</v>
      </c>
      <c r="I19" s="3" t="s">
        <v>4045</v>
      </c>
      <c r="J19" s="3" t="s">
        <v>4046</v>
      </c>
      <c r="K19" s="3" t="s">
        <v>4047</v>
      </c>
      <c r="L19" s="3" t="s">
        <v>4048</v>
      </c>
      <c r="M19" s="3" t="s">
        <v>4049</v>
      </c>
      <c r="N19" s="3" t="s">
        <v>4050</v>
      </c>
      <c r="O19" s="26" t="s">
        <v>4051</v>
      </c>
      <c r="P19" s="3" t="s">
        <v>4052</v>
      </c>
      <c r="Q19" s="3" t="s">
        <v>4053</v>
      </c>
      <c r="R19" s="3" t="s">
        <v>4054</v>
      </c>
      <c r="S19" s="3" t="s">
        <v>4055</v>
      </c>
      <c r="T19" s="3" t="s">
        <v>4056</v>
      </c>
      <c r="U19" s="3" t="s">
        <v>4057</v>
      </c>
      <c r="V19" s="3" t="s">
        <v>4058</v>
      </c>
      <c r="W19" s="3" t="s">
        <v>4059</v>
      </c>
      <c r="X19" s="3" t="s">
        <v>4060</v>
      </c>
      <c r="Y19" s="3" t="s">
        <v>4061</v>
      </c>
      <c r="Z19" s="3" t="s">
        <v>4062</v>
      </c>
      <c r="AA19" s="3" t="s">
        <v>4063</v>
      </c>
      <c r="AB19" s="3" t="s">
        <v>4064</v>
      </c>
      <c r="AC19" s="3" t="s">
        <v>4065</v>
      </c>
      <c r="AD19" s="3" t="s">
        <v>4066</v>
      </c>
      <c r="AE19" s="3" t="s">
        <v>4067</v>
      </c>
      <c r="AF19" s="3" t="s">
        <v>4068</v>
      </c>
      <c r="AG19" s="3" t="s">
        <v>4069</v>
      </c>
      <c r="AH19" s="3" t="s">
        <v>4070</v>
      </c>
      <c r="AI19" s="3" t="s">
        <v>4071</v>
      </c>
      <c r="AJ19" s="3" t="s">
        <v>4072</v>
      </c>
      <c r="AK19" s="3" t="s">
        <v>4073</v>
      </c>
      <c r="AL19" s="3" t="s">
        <v>4074</v>
      </c>
      <c r="AM19" s="3" t="s">
        <v>4075</v>
      </c>
      <c r="AN19" s="3" t="s">
        <v>4076</v>
      </c>
      <c r="AO19" s="3" t="s">
        <v>4077</v>
      </c>
      <c r="AP19" s="3" t="s">
        <v>4078</v>
      </c>
    </row>
    <row r="20" spans="2:42">
      <c r="B20" s="3" t="s">
        <v>3339</v>
      </c>
      <c r="C20" s="3" t="s">
        <v>3626</v>
      </c>
      <c r="D20" s="3" t="s">
        <v>3782</v>
      </c>
      <c r="E20" s="3" t="s">
        <v>4079</v>
      </c>
      <c r="F20" s="3" t="s">
        <v>4080</v>
      </c>
      <c r="G20" s="3" t="s">
        <v>4081</v>
      </c>
      <c r="H20" s="3" t="s">
        <v>4082</v>
      </c>
      <c r="I20" s="3" t="s">
        <v>4083</v>
      </c>
      <c r="J20" s="3" t="s">
        <v>4084</v>
      </c>
      <c r="K20" s="3" t="s">
        <v>4085</v>
      </c>
      <c r="L20" s="3" t="s">
        <v>4086</v>
      </c>
      <c r="M20" s="3" t="s">
        <v>4087</v>
      </c>
      <c r="N20" s="3" t="s">
        <v>4088</v>
      </c>
      <c r="O20" s="26" t="s">
        <v>4089</v>
      </c>
      <c r="P20" s="3" t="s">
        <v>4090</v>
      </c>
      <c r="Q20" s="3" t="s">
        <v>4091</v>
      </c>
      <c r="R20" s="3" t="s">
        <v>4092</v>
      </c>
      <c r="S20" s="3" t="s">
        <v>4093</v>
      </c>
      <c r="T20" s="3" t="s">
        <v>4094</v>
      </c>
      <c r="U20" s="3" t="s">
        <v>4095</v>
      </c>
      <c r="V20" s="3" t="s">
        <v>4096</v>
      </c>
      <c r="W20" s="3" t="s">
        <v>4097</v>
      </c>
      <c r="X20" s="3" t="s">
        <v>4098</v>
      </c>
      <c r="Y20" s="3" t="s">
        <v>4099</v>
      </c>
      <c r="Z20" s="3" t="s">
        <v>4100</v>
      </c>
      <c r="AA20" s="3" t="s">
        <v>4101</v>
      </c>
      <c r="AB20" s="3" t="s">
        <v>4102</v>
      </c>
      <c r="AC20" s="3" t="s">
        <v>4103</v>
      </c>
      <c r="AD20" s="3" t="s">
        <v>4104</v>
      </c>
      <c r="AE20" s="3" t="s">
        <v>4105</v>
      </c>
      <c r="AF20" s="3" t="s">
        <v>4106</v>
      </c>
      <c r="AG20" s="3" t="s">
        <v>4107</v>
      </c>
      <c r="AH20" s="3" t="s">
        <v>4108</v>
      </c>
      <c r="AI20" s="3" t="s">
        <v>4109</v>
      </c>
      <c r="AJ20" s="3" t="s">
        <v>4110</v>
      </c>
      <c r="AK20" s="3" t="s">
        <v>4111</v>
      </c>
      <c r="AL20" s="3" t="s">
        <v>4112</v>
      </c>
      <c r="AM20" s="3" t="s">
        <v>4113</v>
      </c>
      <c r="AN20" s="3" t="s">
        <v>4114</v>
      </c>
      <c r="AO20" s="3" t="s">
        <v>4115</v>
      </c>
      <c r="AP20" s="3" t="s">
        <v>4116</v>
      </c>
    </row>
    <row r="21" spans="2:42">
      <c r="B21" s="3" t="s">
        <v>3340</v>
      </c>
      <c r="C21" s="3" t="s">
        <v>3627</v>
      </c>
      <c r="D21" s="3" t="s">
        <v>3783</v>
      </c>
      <c r="E21" s="3" t="s">
        <v>4117</v>
      </c>
      <c r="F21" s="3" t="s">
        <v>4118</v>
      </c>
      <c r="G21" s="3" t="s">
        <v>4119</v>
      </c>
      <c r="H21" s="3" t="s">
        <v>4120</v>
      </c>
      <c r="I21" s="3" t="s">
        <v>4121</v>
      </c>
      <c r="J21" s="3" t="s">
        <v>4122</v>
      </c>
      <c r="K21" s="3" t="s">
        <v>4123</v>
      </c>
      <c r="L21" s="3" t="s">
        <v>4124</v>
      </c>
      <c r="M21" s="3" t="s">
        <v>4125</v>
      </c>
      <c r="N21" s="3" t="s">
        <v>4126</v>
      </c>
      <c r="O21" s="26" t="s">
        <v>4127</v>
      </c>
      <c r="P21" s="3" t="s">
        <v>4128</v>
      </c>
      <c r="Q21" s="3" t="s">
        <v>4129</v>
      </c>
      <c r="R21" s="3" t="s">
        <v>4130</v>
      </c>
      <c r="S21" s="3" t="s">
        <v>4131</v>
      </c>
      <c r="T21" s="3" t="s">
        <v>4132</v>
      </c>
      <c r="U21" s="3" t="s">
        <v>4133</v>
      </c>
      <c r="V21" s="3" t="s">
        <v>4134</v>
      </c>
      <c r="W21" s="3" t="s">
        <v>4135</v>
      </c>
      <c r="X21" s="3" t="s">
        <v>4136</v>
      </c>
      <c r="Y21" s="3" t="s">
        <v>4137</v>
      </c>
      <c r="Z21" s="3" t="s">
        <v>4138</v>
      </c>
      <c r="AA21" s="3" t="s">
        <v>4139</v>
      </c>
      <c r="AB21" s="3" t="s">
        <v>4140</v>
      </c>
      <c r="AC21" s="3" t="s">
        <v>4141</v>
      </c>
      <c r="AD21" s="3" t="s">
        <v>4142</v>
      </c>
      <c r="AE21" s="3" t="s">
        <v>4143</v>
      </c>
      <c r="AF21" s="3" t="s">
        <v>4144</v>
      </c>
      <c r="AG21" s="3" t="s">
        <v>4145</v>
      </c>
      <c r="AH21" s="3" t="s">
        <v>4146</v>
      </c>
      <c r="AI21" s="3" t="s">
        <v>4147</v>
      </c>
      <c r="AJ21" s="3" t="s">
        <v>4148</v>
      </c>
      <c r="AK21" s="3" t="s">
        <v>4149</v>
      </c>
      <c r="AL21" s="3" t="s">
        <v>4150</v>
      </c>
      <c r="AM21" s="3" t="s">
        <v>4151</v>
      </c>
      <c r="AN21" s="3" t="s">
        <v>4152</v>
      </c>
      <c r="AO21" s="3" t="s">
        <v>4153</v>
      </c>
      <c r="AP21" s="3" t="s">
        <v>4154</v>
      </c>
    </row>
    <row r="22" spans="2:42">
      <c r="B22" s="3" t="s">
        <v>3341</v>
      </c>
      <c r="C22" s="3" t="s">
        <v>3628</v>
      </c>
      <c r="D22" s="3" t="s">
        <v>3784</v>
      </c>
      <c r="E22" s="3" t="s">
        <v>4155</v>
      </c>
      <c r="F22" s="3" t="s">
        <v>4156</v>
      </c>
      <c r="G22" s="3" t="s">
        <v>4157</v>
      </c>
      <c r="H22" s="3" t="s">
        <v>4158</v>
      </c>
      <c r="I22" s="3" t="s">
        <v>4159</v>
      </c>
      <c r="J22" s="3" t="s">
        <v>4160</v>
      </c>
      <c r="K22" s="3" t="s">
        <v>4161</v>
      </c>
      <c r="L22" s="3" t="s">
        <v>4162</v>
      </c>
      <c r="M22" s="3" t="s">
        <v>4163</v>
      </c>
      <c r="N22" s="3" t="s">
        <v>4164</v>
      </c>
      <c r="O22" s="26" t="s">
        <v>4165</v>
      </c>
      <c r="P22" s="3" t="s">
        <v>4166</v>
      </c>
      <c r="Q22" s="3" t="s">
        <v>4167</v>
      </c>
      <c r="R22" s="3" t="s">
        <v>4168</v>
      </c>
      <c r="S22" s="3" t="s">
        <v>4169</v>
      </c>
      <c r="T22" s="3" t="s">
        <v>4170</v>
      </c>
      <c r="U22" s="3" t="s">
        <v>4171</v>
      </c>
      <c r="V22" s="3" t="s">
        <v>4172</v>
      </c>
      <c r="W22" s="3" t="s">
        <v>4173</v>
      </c>
      <c r="X22" s="3" t="s">
        <v>4174</v>
      </c>
      <c r="Y22" s="3" t="s">
        <v>4175</v>
      </c>
      <c r="Z22" s="3" t="s">
        <v>4176</v>
      </c>
      <c r="AA22" s="3" t="s">
        <v>4177</v>
      </c>
      <c r="AB22" s="3" t="s">
        <v>4178</v>
      </c>
      <c r="AC22" s="3" t="s">
        <v>4179</v>
      </c>
      <c r="AD22" s="3" t="s">
        <v>4180</v>
      </c>
      <c r="AE22" s="3" t="s">
        <v>4181</v>
      </c>
      <c r="AF22" s="3" t="s">
        <v>4182</v>
      </c>
      <c r="AG22" s="3" t="s">
        <v>4183</v>
      </c>
      <c r="AH22" s="3" t="s">
        <v>4184</v>
      </c>
      <c r="AI22" s="3" t="s">
        <v>4185</v>
      </c>
      <c r="AJ22" s="3" t="s">
        <v>4186</v>
      </c>
      <c r="AK22" s="3" t="s">
        <v>4187</v>
      </c>
      <c r="AL22" s="3" t="s">
        <v>4188</v>
      </c>
      <c r="AM22" s="3" t="s">
        <v>4189</v>
      </c>
      <c r="AN22" s="3" t="s">
        <v>4190</v>
      </c>
      <c r="AO22" s="3" t="s">
        <v>4191</v>
      </c>
      <c r="AP22" s="3" t="s">
        <v>4192</v>
      </c>
    </row>
    <row r="23" spans="2:42">
      <c r="B23" s="3" t="s">
        <v>3342</v>
      </c>
      <c r="C23" s="3" t="s">
        <v>3629</v>
      </c>
      <c r="D23" s="3" t="s">
        <v>3785</v>
      </c>
      <c r="E23" s="3" t="s">
        <v>4193</v>
      </c>
      <c r="F23" s="3" t="s">
        <v>4194</v>
      </c>
      <c r="G23" s="3" t="s">
        <v>4195</v>
      </c>
      <c r="H23" s="3" t="s">
        <v>4196</v>
      </c>
      <c r="I23" s="3" t="s">
        <v>4197</v>
      </c>
      <c r="J23" s="3" t="s">
        <v>4198</v>
      </c>
      <c r="K23" s="3" t="s">
        <v>4199</v>
      </c>
      <c r="L23" s="3" t="s">
        <v>4200</v>
      </c>
      <c r="M23" s="3" t="s">
        <v>4201</v>
      </c>
      <c r="N23" s="3" t="s">
        <v>4202</v>
      </c>
      <c r="O23" s="26" t="s">
        <v>4203</v>
      </c>
      <c r="P23" s="3" t="s">
        <v>4204</v>
      </c>
      <c r="Q23" s="3" t="s">
        <v>4205</v>
      </c>
      <c r="R23" s="3" t="s">
        <v>4206</v>
      </c>
      <c r="S23" s="3" t="s">
        <v>4207</v>
      </c>
      <c r="T23" s="3" t="s">
        <v>4208</v>
      </c>
      <c r="U23" s="3" t="s">
        <v>4209</v>
      </c>
      <c r="V23" s="3" t="s">
        <v>4210</v>
      </c>
      <c r="W23" s="3" t="s">
        <v>4211</v>
      </c>
      <c r="X23" s="3" t="s">
        <v>4212</v>
      </c>
      <c r="Y23" s="3" t="s">
        <v>4213</v>
      </c>
      <c r="Z23" s="3" t="s">
        <v>4214</v>
      </c>
      <c r="AA23" s="3" t="s">
        <v>4215</v>
      </c>
      <c r="AB23" s="3" t="s">
        <v>4216</v>
      </c>
      <c r="AC23" s="3" t="s">
        <v>4217</v>
      </c>
      <c r="AD23" s="3" t="s">
        <v>4218</v>
      </c>
      <c r="AE23" s="3" t="s">
        <v>4219</v>
      </c>
      <c r="AF23" s="3" t="s">
        <v>4220</v>
      </c>
      <c r="AG23" s="3" t="s">
        <v>4221</v>
      </c>
      <c r="AH23" s="3" t="s">
        <v>4222</v>
      </c>
      <c r="AI23" s="3" t="s">
        <v>4223</v>
      </c>
      <c r="AJ23" s="3" t="s">
        <v>4224</v>
      </c>
      <c r="AK23" s="3" t="s">
        <v>4225</v>
      </c>
      <c r="AL23" s="3" t="s">
        <v>4226</v>
      </c>
      <c r="AM23" s="3" t="s">
        <v>4227</v>
      </c>
      <c r="AN23" s="3" t="s">
        <v>4228</v>
      </c>
      <c r="AO23" s="3" t="s">
        <v>4229</v>
      </c>
      <c r="AP23" s="3" t="s">
        <v>4230</v>
      </c>
    </row>
    <row r="24" spans="2:42">
      <c r="B24" s="3" t="s">
        <v>3343</v>
      </c>
      <c r="C24" s="3" t="s">
        <v>3630</v>
      </c>
      <c r="D24" s="3" t="s">
        <v>3786</v>
      </c>
      <c r="E24" s="3" t="s">
        <v>4231</v>
      </c>
      <c r="F24" s="3" t="s">
        <v>4232</v>
      </c>
      <c r="G24" s="3" t="s">
        <v>4233</v>
      </c>
      <c r="H24" s="3" t="s">
        <v>4234</v>
      </c>
      <c r="I24" s="3" t="s">
        <v>4235</v>
      </c>
      <c r="J24" s="3" t="s">
        <v>4236</v>
      </c>
      <c r="K24" s="3" t="s">
        <v>4237</v>
      </c>
      <c r="L24" s="3" t="s">
        <v>4238</v>
      </c>
      <c r="M24" s="3" t="s">
        <v>4239</v>
      </c>
      <c r="N24" s="3" t="s">
        <v>4240</v>
      </c>
      <c r="O24" s="26" t="s">
        <v>4241</v>
      </c>
      <c r="P24" s="3" t="s">
        <v>4242</v>
      </c>
      <c r="Q24" s="3" t="s">
        <v>4243</v>
      </c>
      <c r="R24" s="3" t="s">
        <v>4244</v>
      </c>
      <c r="S24" s="3" t="s">
        <v>4245</v>
      </c>
      <c r="T24" s="3" t="s">
        <v>4246</v>
      </c>
      <c r="U24" s="3" t="s">
        <v>4247</v>
      </c>
      <c r="V24" s="3" t="s">
        <v>4248</v>
      </c>
      <c r="W24" s="3" t="s">
        <v>4249</v>
      </c>
      <c r="X24" s="3" t="s">
        <v>4250</v>
      </c>
      <c r="Y24" s="3" t="s">
        <v>4251</v>
      </c>
      <c r="Z24" s="3" t="s">
        <v>4252</v>
      </c>
      <c r="AA24" s="3" t="s">
        <v>4253</v>
      </c>
      <c r="AB24" s="3" t="s">
        <v>4254</v>
      </c>
      <c r="AC24" s="3" t="s">
        <v>4255</v>
      </c>
      <c r="AD24" s="3" t="s">
        <v>4256</v>
      </c>
      <c r="AE24" s="3" t="s">
        <v>4257</v>
      </c>
      <c r="AF24" s="3" t="s">
        <v>4258</v>
      </c>
      <c r="AG24" s="3" t="s">
        <v>4259</v>
      </c>
      <c r="AH24" s="3" t="s">
        <v>4260</v>
      </c>
      <c r="AI24" s="3" t="s">
        <v>4261</v>
      </c>
      <c r="AJ24" s="3" t="s">
        <v>4262</v>
      </c>
      <c r="AK24" s="3" t="s">
        <v>4263</v>
      </c>
      <c r="AL24" s="3" t="s">
        <v>4264</v>
      </c>
      <c r="AM24" s="3" t="s">
        <v>4265</v>
      </c>
      <c r="AN24" s="3" t="s">
        <v>4266</v>
      </c>
      <c r="AO24" s="3" t="s">
        <v>4267</v>
      </c>
      <c r="AP24" s="3" t="s">
        <v>4268</v>
      </c>
    </row>
    <row r="25" spans="2:42">
      <c r="B25" s="3" t="s">
        <v>3344</v>
      </c>
      <c r="C25" s="3" t="s">
        <v>3631</v>
      </c>
      <c r="D25" s="3" t="s">
        <v>3787</v>
      </c>
      <c r="E25" s="3" t="s">
        <v>4269</v>
      </c>
      <c r="F25" s="3" t="s">
        <v>4270</v>
      </c>
      <c r="G25" s="3" t="s">
        <v>4271</v>
      </c>
      <c r="H25" s="3" t="s">
        <v>4272</v>
      </c>
      <c r="I25" s="3" t="s">
        <v>4273</v>
      </c>
      <c r="J25" s="3" t="s">
        <v>4274</v>
      </c>
      <c r="K25" s="3" t="s">
        <v>4275</v>
      </c>
      <c r="L25" s="3" t="s">
        <v>4276</v>
      </c>
      <c r="M25" s="3" t="s">
        <v>4277</v>
      </c>
      <c r="N25" s="3" t="s">
        <v>4278</v>
      </c>
      <c r="O25" s="26" t="s">
        <v>4279</v>
      </c>
      <c r="P25" s="3" t="s">
        <v>4280</v>
      </c>
      <c r="Q25" s="3" t="s">
        <v>4281</v>
      </c>
      <c r="R25" s="3" t="s">
        <v>4282</v>
      </c>
      <c r="S25" s="3" t="s">
        <v>4283</v>
      </c>
      <c r="T25" s="3" t="s">
        <v>4284</v>
      </c>
      <c r="U25" s="3" t="s">
        <v>4285</v>
      </c>
      <c r="V25" s="3" t="s">
        <v>4286</v>
      </c>
      <c r="W25" s="3" t="s">
        <v>4287</v>
      </c>
      <c r="X25" s="3" t="s">
        <v>4288</v>
      </c>
      <c r="Y25" s="3" t="s">
        <v>4289</v>
      </c>
      <c r="Z25" s="3" t="s">
        <v>4290</v>
      </c>
      <c r="AA25" s="3" t="s">
        <v>4291</v>
      </c>
      <c r="AB25" s="3" t="s">
        <v>4292</v>
      </c>
      <c r="AC25" s="3" t="s">
        <v>4293</v>
      </c>
      <c r="AD25" s="3" t="s">
        <v>4294</v>
      </c>
      <c r="AE25" s="3" t="s">
        <v>4295</v>
      </c>
      <c r="AF25" s="3" t="s">
        <v>4296</v>
      </c>
      <c r="AG25" s="3" t="s">
        <v>4297</v>
      </c>
      <c r="AH25" s="3" t="s">
        <v>4298</v>
      </c>
      <c r="AI25" s="3" t="s">
        <v>4299</v>
      </c>
      <c r="AJ25" s="3" t="s">
        <v>4300</v>
      </c>
      <c r="AK25" s="3" t="s">
        <v>4301</v>
      </c>
      <c r="AL25" s="3" t="s">
        <v>4302</v>
      </c>
      <c r="AM25" s="3" t="s">
        <v>4303</v>
      </c>
      <c r="AN25" s="3" t="s">
        <v>4304</v>
      </c>
      <c r="AO25" s="3" t="s">
        <v>4305</v>
      </c>
      <c r="AP25" s="3" t="s">
        <v>4306</v>
      </c>
    </row>
    <row r="26" spans="2:42">
      <c r="B26" s="3" t="s">
        <v>3345</v>
      </c>
      <c r="C26" s="3" t="s">
        <v>3632</v>
      </c>
      <c r="D26" s="3" t="s">
        <v>3788</v>
      </c>
      <c r="E26" s="3" t="s">
        <v>4307</v>
      </c>
      <c r="F26" s="3" t="s">
        <v>4308</v>
      </c>
      <c r="G26" s="3" t="s">
        <v>4309</v>
      </c>
      <c r="H26" s="3" t="s">
        <v>4310</v>
      </c>
      <c r="I26" s="3" t="s">
        <v>4311</v>
      </c>
      <c r="J26" s="3" t="s">
        <v>4312</v>
      </c>
      <c r="K26" s="3" t="s">
        <v>4313</v>
      </c>
      <c r="L26" s="3" t="s">
        <v>4314</v>
      </c>
      <c r="M26" s="3" t="s">
        <v>4315</v>
      </c>
      <c r="N26" s="3" t="s">
        <v>4316</v>
      </c>
      <c r="O26" s="26" t="s">
        <v>4317</v>
      </c>
      <c r="P26" s="3" t="s">
        <v>4318</v>
      </c>
      <c r="Q26" s="3" t="s">
        <v>4319</v>
      </c>
      <c r="R26" s="3" t="s">
        <v>4320</v>
      </c>
      <c r="S26" s="3" t="s">
        <v>4321</v>
      </c>
      <c r="T26" s="3" t="s">
        <v>4322</v>
      </c>
      <c r="U26" s="3" t="s">
        <v>4323</v>
      </c>
      <c r="V26" s="3" t="s">
        <v>4324</v>
      </c>
      <c r="W26" s="3" t="s">
        <v>4325</v>
      </c>
      <c r="X26" s="3" t="s">
        <v>4326</v>
      </c>
      <c r="Y26" s="3" t="s">
        <v>4327</v>
      </c>
      <c r="Z26" s="3" t="s">
        <v>4328</v>
      </c>
      <c r="AA26" s="3" t="s">
        <v>4329</v>
      </c>
      <c r="AB26" s="3" t="s">
        <v>4330</v>
      </c>
      <c r="AC26" s="3" t="s">
        <v>4331</v>
      </c>
      <c r="AD26" s="3" t="s">
        <v>4332</v>
      </c>
      <c r="AE26" s="3" t="s">
        <v>4333</v>
      </c>
      <c r="AF26" s="3" t="s">
        <v>4334</v>
      </c>
      <c r="AG26" s="3" t="s">
        <v>4335</v>
      </c>
      <c r="AH26" s="3" t="s">
        <v>4336</v>
      </c>
      <c r="AI26" s="3" t="s">
        <v>4337</v>
      </c>
      <c r="AJ26" s="3" t="s">
        <v>4338</v>
      </c>
      <c r="AK26" s="3" t="s">
        <v>4339</v>
      </c>
      <c r="AL26" s="3" t="s">
        <v>4340</v>
      </c>
      <c r="AM26" s="3" t="s">
        <v>4341</v>
      </c>
      <c r="AN26" s="3" t="s">
        <v>4342</v>
      </c>
      <c r="AO26" s="3" t="s">
        <v>4343</v>
      </c>
      <c r="AP26" s="3" t="s">
        <v>4344</v>
      </c>
    </row>
    <row r="27" spans="2:42">
      <c r="B27" s="3" t="s">
        <v>3346</v>
      </c>
      <c r="C27" s="3" t="s">
        <v>3633</v>
      </c>
      <c r="D27" s="3" t="s">
        <v>3789</v>
      </c>
      <c r="E27" s="3" t="s">
        <v>4345</v>
      </c>
      <c r="F27" s="3" t="s">
        <v>4346</v>
      </c>
      <c r="G27" s="3" t="s">
        <v>4347</v>
      </c>
      <c r="H27" s="3" t="s">
        <v>4348</v>
      </c>
      <c r="I27" s="3" t="s">
        <v>4349</v>
      </c>
      <c r="J27" s="3" t="s">
        <v>4350</v>
      </c>
      <c r="K27" s="3" t="s">
        <v>4351</v>
      </c>
      <c r="L27" s="3" t="s">
        <v>4352</v>
      </c>
      <c r="M27" s="3" t="s">
        <v>4353</v>
      </c>
      <c r="N27" s="3" t="s">
        <v>4354</v>
      </c>
      <c r="O27" s="26" t="s">
        <v>4355</v>
      </c>
      <c r="P27" s="3" t="s">
        <v>4356</v>
      </c>
      <c r="Q27" s="3" t="s">
        <v>4357</v>
      </c>
      <c r="R27" s="3" t="s">
        <v>4358</v>
      </c>
      <c r="S27" s="3" t="s">
        <v>4359</v>
      </c>
      <c r="T27" s="3" t="s">
        <v>4360</v>
      </c>
      <c r="U27" s="3" t="s">
        <v>4361</v>
      </c>
      <c r="V27" s="3" t="s">
        <v>4362</v>
      </c>
      <c r="W27" s="3" t="s">
        <v>4363</v>
      </c>
      <c r="X27" s="3" t="s">
        <v>4364</v>
      </c>
      <c r="Y27" s="3" t="s">
        <v>4365</v>
      </c>
      <c r="Z27" s="3" t="s">
        <v>4366</v>
      </c>
      <c r="AA27" s="3" t="s">
        <v>4367</v>
      </c>
      <c r="AB27" s="3" t="s">
        <v>4368</v>
      </c>
      <c r="AC27" s="3" t="s">
        <v>4369</v>
      </c>
      <c r="AD27" s="3" t="s">
        <v>4370</v>
      </c>
      <c r="AE27" s="3" t="s">
        <v>4371</v>
      </c>
      <c r="AF27" s="3" t="s">
        <v>4372</v>
      </c>
      <c r="AG27" s="3" t="s">
        <v>4373</v>
      </c>
      <c r="AH27" s="3" t="s">
        <v>4374</v>
      </c>
      <c r="AI27" s="3" t="s">
        <v>4375</v>
      </c>
      <c r="AJ27" s="3" t="s">
        <v>4376</v>
      </c>
      <c r="AK27" s="3" t="s">
        <v>4377</v>
      </c>
      <c r="AL27" s="3" t="s">
        <v>4378</v>
      </c>
      <c r="AM27" s="3" t="s">
        <v>4379</v>
      </c>
      <c r="AN27" s="3" t="s">
        <v>4380</v>
      </c>
      <c r="AO27" s="3" t="s">
        <v>4381</v>
      </c>
      <c r="AP27" s="3" t="s">
        <v>4382</v>
      </c>
    </row>
    <row r="28" spans="2:42">
      <c r="B28" s="3" t="s">
        <v>3347</v>
      </c>
      <c r="C28" s="3" t="s">
        <v>3634</v>
      </c>
      <c r="D28" s="3" t="s">
        <v>3790</v>
      </c>
      <c r="E28" s="3" t="s">
        <v>4383</v>
      </c>
      <c r="F28" s="3" t="s">
        <v>4384</v>
      </c>
      <c r="G28" s="3" t="s">
        <v>4385</v>
      </c>
      <c r="H28" s="3" t="s">
        <v>4386</v>
      </c>
      <c r="I28" s="3" t="s">
        <v>4387</v>
      </c>
      <c r="J28" s="3" t="s">
        <v>4388</v>
      </c>
      <c r="K28" s="3" t="s">
        <v>4389</v>
      </c>
      <c r="L28" s="3" t="s">
        <v>4390</v>
      </c>
      <c r="M28" s="3" t="s">
        <v>4391</v>
      </c>
      <c r="N28" s="3" t="s">
        <v>4392</v>
      </c>
      <c r="O28" s="26" t="s">
        <v>4393</v>
      </c>
      <c r="P28" s="3" t="s">
        <v>4394</v>
      </c>
      <c r="Q28" s="3" t="s">
        <v>4395</v>
      </c>
      <c r="R28" s="3" t="s">
        <v>4396</v>
      </c>
      <c r="S28" s="3" t="s">
        <v>4397</v>
      </c>
      <c r="T28" s="3" t="s">
        <v>4398</v>
      </c>
      <c r="U28" s="3" t="s">
        <v>4399</v>
      </c>
      <c r="V28" s="3" t="s">
        <v>4400</v>
      </c>
      <c r="W28" s="3" t="s">
        <v>4401</v>
      </c>
      <c r="X28" s="3" t="s">
        <v>4402</v>
      </c>
      <c r="Y28" s="3" t="s">
        <v>4403</v>
      </c>
      <c r="Z28" s="3" t="s">
        <v>4404</v>
      </c>
      <c r="AA28" s="3" t="s">
        <v>4405</v>
      </c>
      <c r="AB28" s="3" t="s">
        <v>4406</v>
      </c>
      <c r="AC28" s="3" t="s">
        <v>4407</v>
      </c>
      <c r="AD28" s="3" t="s">
        <v>4408</v>
      </c>
      <c r="AE28" s="3" t="s">
        <v>4409</v>
      </c>
      <c r="AF28" s="3" t="s">
        <v>4410</v>
      </c>
      <c r="AG28" s="3" t="s">
        <v>4411</v>
      </c>
      <c r="AH28" s="3" t="s">
        <v>4412</v>
      </c>
      <c r="AI28" s="3" t="s">
        <v>4413</v>
      </c>
      <c r="AJ28" s="3" t="s">
        <v>4414</v>
      </c>
      <c r="AK28" s="3" t="s">
        <v>4415</v>
      </c>
      <c r="AL28" s="3" t="s">
        <v>4416</v>
      </c>
      <c r="AM28" s="3" t="s">
        <v>4417</v>
      </c>
      <c r="AN28" s="3" t="s">
        <v>4418</v>
      </c>
      <c r="AO28" s="3" t="s">
        <v>4419</v>
      </c>
      <c r="AP28" s="3" t="s">
        <v>4420</v>
      </c>
    </row>
    <row r="29" spans="2:42">
      <c r="B29" s="3" t="s">
        <v>3348</v>
      </c>
      <c r="C29" s="3" t="s">
        <v>3635</v>
      </c>
      <c r="D29" s="3" t="s">
        <v>3791</v>
      </c>
      <c r="E29" s="3" t="s">
        <v>4421</v>
      </c>
      <c r="F29" s="3" t="s">
        <v>4422</v>
      </c>
      <c r="G29" s="3" t="s">
        <v>4423</v>
      </c>
      <c r="H29" s="3" t="s">
        <v>4424</v>
      </c>
      <c r="I29" s="3" t="s">
        <v>4425</v>
      </c>
      <c r="J29" s="3" t="s">
        <v>4426</v>
      </c>
      <c r="K29" s="3" t="s">
        <v>4427</v>
      </c>
      <c r="L29" s="3" t="s">
        <v>4428</v>
      </c>
      <c r="M29" s="3" t="s">
        <v>4429</v>
      </c>
      <c r="N29" s="3" t="s">
        <v>4430</v>
      </c>
      <c r="O29" s="26" t="s">
        <v>4431</v>
      </c>
      <c r="P29" s="3" t="s">
        <v>4432</v>
      </c>
      <c r="Q29" s="3" t="s">
        <v>4433</v>
      </c>
      <c r="R29" s="3" t="s">
        <v>4434</v>
      </c>
      <c r="S29" s="3" t="s">
        <v>4435</v>
      </c>
      <c r="T29" s="3" t="s">
        <v>4436</v>
      </c>
      <c r="U29" s="3" t="s">
        <v>4437</v>
      </c>
      <c r="V29" s="3" t="s">
        <v>4438</v>
      </c>
      <c r="W29" s="3" t="s">
        <v>4439</v>
      </c>
      <c r="X29" s="3" t="s">
        <v>4440</v>
      </c>
      <c r="Y29" s="3" t="s">
        <v>4441</v>
      </c>
      <c r="Z29" s="3" t="s">
        <v>4442</v>
      </c>
      <c r="AA29" s="3" t="s">
        <v>4443</v>
      </c>
      <c r="AB29" s="3" t="s">
        <v>4444</v>
      </c>
      <c r="AC29" s="3" t="s">
        <v>4445</v>
      </c>
      <c r="AD29" s="3" t="s">
        <v>4446</v>
      </c>
      <c r="AE29" s="3" t="s">
        <v>4447</v>
      </c>
      <c r="AF29" s="3" t="s">
        <v>4448</v>
      </c>
      <c r="AG29" s="3" t="s">
        <v>4449</v>
      </c>
      <c r="AH29" s="3" t="s">
        <v>4450</v>
      </c>
      <c r="AI29" s="3" t="s">
        <v>4451</v>
      </c>
      <c r="AJ29" s="3" t="s">
        <v>4452</v>
      </c>
      <c r="AK29" s="3" t="s">
        <v>4453</v>
      </c>
      <c r="AL29" s="3" t="s">
        <v>4454</v>
      </c>
      <c r="AM29" s="3" t="s">
        <v>4455</v>
      </c>
      <c r="AN29" s="3" t="s">
        <v>4456</v>
      </c>
      <c r="AO29" s="3" t="s">
        <v>4457</v>
      </c>
      <c r="AP29" s="3" t="s">
        <v>4458</v>
      </c>
    </row>
    <row r="30" spans="2:42">
      <c r="B30" s="3" t="s">
        <v>3349</v>
      </c>
      <c r="C30" s="3" t="s">
        <v>3636</v>
      </c>
      <c r="D30" s="3" t="s">
        <v>3792</v>
      </c>
      <c r="E30" s="3" t="s">
        <v>4459</v>
      </c>
      <c r="F30" s="3" t="s">
        <v>4460</v>
      </c>
      <c r="G30" s="3" t="s">
        <v>4461</v>
      </c>
      <c r="H30" s="3" t="s">
        <v>4462</v>
      </c>
      <c r="I30" s="3" t="s">
        <v>4463</v>
      </c>
      <c r="J30" s="3" t="s">
        <v>4464</v>
      </c>
      <c r="K30" s="3" t="s">
        <v>4465</v>
      </c>
      <c r="L30" s="3" t="s">
        <v>4466</v>
      </c>
      <c r="M30" s="3" t="s">
        <v>4467</v>
      </c>
      <c r="N30" s="3" t="s">
        <v>4468</v>
      </c>
      <c r="O30" s="26" t="s">
        <v>4469</v>
      </c>
      <c r="P30" s="3" t="s">
        <v>4470</v>
      </c>
      <c r="Q30" s="3" t="s">
        <v>4471</v>
      </c>
      <c r="R30" s="3" t="s">
        <v>4472</v>
      </c>
      <c r="S30" s="3" t="s">
        <v>4473</v>
      </c>
      <c r="T30" s="3" t="s">
        <v>4474</v>
      </c>
      <c r="U30" s="3" t="s">
        <v>4475</v>
      </c>
      <c r="V30" s="3" t="s">
        <v>4476</v>
      </c>
      <c r="W30" s="3" t="s">
        <v>4477</v>
      </c>
      <c r="X30" s="3" t="s">
        <v>4478</v>
      </c>
      <c r="Y30" s="3" t="s">
        <v>4479</v>
      </c>
      <c r="Z30" s="3" t="s">
        <v>4480</v>
      </c>
      <c r="AA30" s="3" t="s">
        <v>4481</v>
      </c>
      <c r="AB30" s="3" t="s">
        <v>4482</v>
      </c>
      <c r="AC30" s="3" t="s">
        <v>4483</v>
      </c>
      <c r="AD30" s="3" t="s">
        <v>4484</v>
      </c>
      <c r="AE30" s="3" t="s">
        <v>4485</v>
      </c>
      <c r="AF30" s="3" t="s">
        <v>4486</v>
      </c>
      <c r="AG30" s="3" t="s">
        <v>4487</v>
      </c>
      <c r="AH30" s="3" t="s">
        <v>4488</v>
      </c>
      <c r="AI30" s="3" t="s">
        <v>4489</v>
      </c>
      <c r="AJ30" s="3" t="s">
        <v>4490</v>
      </c>
      <c r="AK30" s="3" t="s">
        <v>4491</v>
      </c>
      <c r="AL30" s="3" t="s">
        <v>4492</v>
      </c>
      <c r="AM30" s="3" t="s">
        <v>4493</v>
      </c>
      <c r="AN30" s="3" t="s">
        <v>4494</v>
      </c>
      <c r="AO30" s="3" t="s">
        <v>4495</v>
      </c>
      <c r="AP30" s="3" t="s">
        <v>4496</v>
      </c>
    </row>
    <row r="31" spans="2:42">
      <c r="B31" s="3" t="s">
        <v>3350</v>
      </c>
      <c r="C31" s="3" t="s">
        <v>3637</v>
      </c>
      <c r="D31" s="3" t="s">
        <v>3793</v>
      </c>
      <c r="E31" s="3" t="s">
        <v>4497</v>
      </c>
      <c r="F31" s="3" t="s">
        <v>4498</v>
      </c>
      <c r="G31" s="3" t="s">
        <v>4499</v>
      </c>
      <c r="H31" s="3" t="s">
        <v>4500</v>
      </c>
      <c r="I31" s="3" t="s">
        <v>4501</v>
      </c>
      <c r="J31" s="3" t="s">
        <v>4502</v>
      </c>
      <c r="K31" s="3" t="s">
        <v>4503</v>
      </c>
      <c r="L31" s="3" t="s">
        <v>4504</v>
      </c>
      <c r="M31" s="3" t="s">
        <v>4505</v>
      </c>
      <c r="N31" s="3" t="s">
        <v>4506</v>
      </c>
      <c r="O31" s="26" t="s">
        <v>4507</v>
      </c>
      <c r="P31" s="3" t="s">
        <v>4508</v>
      </c>
      <c r="Q31" s="3" t="s">
        <v>4509</v>
      </c>
      <c r="R31" s="3" t="s">
        <v>4510</v>
      </c>
      <c r="S31" s="3" t="s">
        <v>4511</v>
      </c>
      <c r="T31" s="3" t="s">
        <v>4512</v>
      </c>
      <c r="U31" s="3" t="s">
        <v>4513</v>
      </c>
      <c r="V31" s="3" t="s">
        <v>4514</v>
      </c>
      <c r="W31" s="3" t="s">
        <v>4515</v>
      </c>
      <c r="X31" s="3" t="s">
        <v>4516</v>
      </c>
      <c r="Y31" s="3" t="s">
        <v>4517</v>
      </c>
      <c r="Z31" s="3" t="s">
        <v>4518</v>
      </c>
      <c r="AA31" s="3" t="s">
        <v>4519</v>
      </c>
      <c r="AB31" s="3" t="s">
        <v>4520</v>
      </c>
      <c r="AC31" s="3" t="s">
        <v>4521</v>
      </c>
      <c r="AD31" s="3" t="s">
        <v>4522</v>
      </c>
      <c r="AE31" s="3" t="s">
        <v>4523</v>
      </c>
      <c r="AF31" s="3" t="s">
        <v>4524</v>
      </c>
      <c r="AG31" s="3" t="s">
        <v>4525</v>
      </c>
      <c r="AH31" s="3" t="s">
        <v>4526</v>
      </c>
      <c r="AI31" s="3" t="s">
        <v>4527</v>
      </c>
      <c r="AJ31" s="3" t="s">
        <v>4528</v>
      </c>
      <c r="AK31" s="3" t="s">
        <v>4529</v>
      </c>
      <c r="AL31" s="3" t="s">
        <v>4530</v>
      </c>
      <c r="AM31" s="3" t="s">
        <v>4531</v>
      </c>
      <c r="AN31" s="3" t="s">
        <v>4532</v>
      </c>
      <c r="AO31" s="3" t="s">
        <v>4533</v>
      </c>
      <c r="AP31" s="3" t="s">
        <v>4534</v>
      </c>
    </row>
    <row r="32" spans="2:42">
      <c r="B32" s="3" t="s">
        <v>3351</v>
      </c>
      <c r="C32" s="3" t="s">
        <v>3638</v>
      </c>
      <c r="D32" s="3" t="s">
        <v>3794</v>
      </c>
      <c r="E32" s="3" t="s">
        <v>4535</v>
      </c>
      <c r="F32" s="3" t="s">
        <v>4536</v>
      </c>
      <c r="G32" s="3" t="s">
        <v>4537</v>
      </c>
      <c r="H32" s="3" t="s">
        <v>4538</v>
      </c>
      <c r="I32" s="3" t="s">
        <v>4539</v>
      </c>
      <c r="J32" s="3" t="s">
        <v>4540</v>
      </c>
      <c r="K32" s="3" t="s">
        <v>4541</v>
      </c>
      <c r="L32" s="3" t="s">
        <v>4542</v>
      </c>
      <c r="M32" s="3" t="s">
        <v>4543</v>
      </c>
      <c r="N32" s="3" t="s">
        <v>4544</v>
      </c>
      <c r="O32" s="26" t="s">
        <v>4545</v>
      </c>
      <c r="P32" s="3" t="s">
        <v>4546</v>
      </c>
      <c r="Q32" s="3" t="s">
        <v>4547</v>
      </c>
      <c r="R32" s="3" t="s">
        <v>4548</v>
      </c>
      <c r="S32" s="3" t="s">
        <v>4549</v>
      </c>
      <c r="T32" s="3" t="s">
        <v>4550</v>
      </c>
      <c r="U32" s="3" t="s">
        <v>4551</v>
      </c>
      <c r="V32" s="3" t="s">
        <v>4552</v>
      </c>
      <c r="W32" s="3" t="s">
        <v>4553</v>
      </c>
      <c r="X32" s="3" t="s">
        <v>4554</v>
      </c>
      <c r="Y32" s="3" t="s">
        <v>4555</v>
      </c>
      <c r="Z32" s="3" t="s">
        <v>4556</v>
      </c>
      <c r="AA32" s="3" t="s">
        <v>4557</v>
      </c>
      <c r="AB32" s="3" t="s">
        <v>4558</v>
      </c>
      <c r="AC32" s="3" t="s">
        <v>4559</v>
      </c>
      <c r="AD32" s="3" t="s">
        <v>4560</v>
      </c>
      <c r="AE32" s="3" t="s">
        <v>4561</v>
      </c>
      <c r="AF32" s="3" t="s">
        <v>4562</v>
      </c>
      <c r="AG32" s="3" t="s">
        <v>4563</v>
      </c>
      <c r="AH32" s="3" t="s">
        <v>4564</v>
      </c>
      <c r="AI32" s="3" t="s">
        <v>4565</v>
      </c>
      <c r="AJ32" s="3" t="s">
        <v>4566</v>
      </c>
      <c r="AK32" s="3" t="s">
        <v>4567</v>
      </c>
      <c r="AL32" s="3" t="s">
        <v>4568</v>
      </c>
      <c r="AM32" s="3" t="s">
        <v>4569</v>
      </c>
      <c r="AN32" s="3" t="s">
        <v>4570</v>
      </c>
      <c r="AO32" s="3" t="s">
        <v>4571</v>
      </c>
      <c r="AP32" s="3" t="s">
        <v>4572</v>
      </c>
    </row>
    <row r="33" spans="2:42">
      <c r="B33" s="3" t="s">
        <v>3352</v>
      </c>
      <c r="C33" s="3" t="s">
        <v>3639</v>
      </c>
      <c r="D33" s="3" t="s">
        <v>3795</v>
      </c>
      <c r="E33" s="3" t="s">
        <v>4573</v>
      </c>
      <c r="F33" s="3" t="s">
        <v>4574</v>
      </c>
      <c r="G33" s="3" t="s">
        <v>4575</v>
      </c>
      <c r="H33" s="3" t="s">
        <v>4576</v>
      </c>
      <c r="I33" s="3" t="s">
        <v>4577</v>
      </c>
      <c r="J33" s="3" t="s">
        <v>4578</v>
      </c>
      <c r="K33" s="3" t="s">
        <v>4579</v>
      </c>
      <c r="L33" s="3" t="s">
        <v>4580</v>
      </c>
      <c r="M33" s="3" t="s">
        <v>4581</v>
      </c>
      <c r="N33" s="3" t="s">
        <v>4582</v>
      </c>
      <c r="O33" s="26" t="s">
        <v>4583</v>
      </c>
      <c r="P33" s="3" t="s">
        <v>4584</v>
      </c>
      <c r="Q33" s="3" t="s">
        <v>4585</v>
      </c>
      <c r="R33" s="3" t="s">
        <v>4586</v>
      </c>
      <c r="S33" s="3" t="s">
        <v>4587</v>
      </c>
      <c r="T33" s="3" t="s">
        <v>4588</v>
      </c>
      <c r="U33" s="3" t="s">
        <v>4589</v>
      </c>
      <c r="V33" s="3" t="s">
        <v>4590</v>
      </c>
      <c r="W33" s="3" t="s">
        <v>4591</v>
      </c>
      <c r="X33" s="3" t="s">
        <v>4592</v>
      </c>
      <c r="Y33" s="3" t="s">
        <v>4593</v>
      </c>
      <c r="Z33" s="3" t="s">
        <v>4594</v>
      </c>
      <c r="AA33" s="3" t="s">
        <v>4595</v>
      </c>
      <c r="AB33" s="3" t="s">
        <v>4596</v>
      </c>
      <c r="AC33" s="3" t="s">
        <v>4597</v>
      </c>
      <c r="AD33" s="3" t="s">
        <v>4598</v>
      </c>
      <c r="AE33" s="3" t="s">
        <v>4599</v>
      </c>
      <c r="AF33" s="3" t="s">
        <v>4600</v>
      </c>
      <c r="AG33" s="3" t="s">
        <v>4601</v>
      </c>
      <c r="AH33" s="3" t="s">
        <v>4602</v>
      </c>
      <c r="AI33" s="3" t="s">
        <v>4603</v>
      </c>
      <c r="AJ33" s="3" t="s">
        <v>4604</v>
      </c>
      <c r="AK33" s="3" t="s">
        <v>4605</v>
      </c>
      <c r="AL33" s="3" t="s">
        <v>4606</v>
      </c>
      <c r="AM33" s="3" t="s">
        <v>4607</v>
      </c>
      <c r="AN33" s="3" t="s">
        <v>4608</v>
      </c>
      <c r="AO33" s="3" t="s">
        <v>4609</v>
      </c>
      <c r="AP33" s="3" t="s">
        <v>4610</v>
      </c>
    </row>
    <row r="34" spans="2:42">
      <c r="B34" s="3" t="s">
        <v>3353</v>
      </c>
      <c r="C34" s="3" t="s">
        <v>3640</v>
      </c>
      <c r="D34" s="3" t="s">
        <v>3796</v>
      </c>
      <c r="E34" s="3" t="s">
        <v>4611</v>
      </c>
      <c r="F34" s="3" t="s">
        <v>4612</v>
      </c>
      <c r="G34" s="3" t="s">
        <v>4613</v>
      </c>
      <c r="H34" s="3" t="s">
        <v>4614</v>
      </c>
      <c r="I34" s="3" t="s">
        <v>4615</v>
      </c>
      <c r="J34" s="3" t="s">
        <v>4616</v>
      </c>
      <c r="K34" s="3" t="s">
        <v>4617</v>
      </c>
      <c r="L34" s="3" t="s">
        <v>4618</v>
      </c>
      <c r="M34" s="3" t="s">
        <v>4619</v>
      </c>
      <c r="N34" s="3" t="s">
        <v>4620</v>
      </c>
      <c r="O34" s="26" t="s">
        <v>4621</v>
      </c>
      <c r="P34" s="3" t="s">
        <v>4622</v>
      </c>
      <c r="Q34" s="3" t="s">
        <v>4623</v>
      </c>
      <c r="R34" s="3" t="s">
        <v>4624</v>
      </c>
      <c r="S34" s="3" t="s">
        <v>4625</v>
      </c>
      <c r="T34" s="3" t="s">
        <v>4626</v>
      </c>
      <c r="U34" s="3" t="s">
        <v>4627</v>
      </c>
      <c r="V34" s="3" t="s">
        <v>4628</v>
      </c>
      <c r="W34" s="3" t="s">
        <v>4629</v>
      </c>
      <c r="X34" s="3" t="s">
        <v>4630</v>
      </c>
      <c r="Y34" s="3" t="s">
        <v>4631</v>
      </c>
      <c r="Z34" s="3" t="s">
        <v>4632</v>
      </c>
      <c r="AA34" s="3" t="s">
        <v>4633</v>
      </c>
      <c r="AB34" s="3" t="s">
        <v>4634</v>
      </c>
      <c r="AC34" s="3" t="s">
        <v>4635</v>
      </c>
      <c r="AD34" s="3" t="s">
        <v>4636</v>
      </c>
      <c r="AE34" s="3" t="s">
        <v>4637</v>
      </c>
      <c r="AF34" s="3" t="s">
        <v>4638</v>
      </c>
      <c r="AG34" s="3" t="s">
        <v>4639</v>
      </c>
      <c r="AH34" s="3" t="s">
        <v>4640</v>
      </c>
      <c r="AI34" s="3" t="s">
        <v>4641</v>
      </c>
      <c r="AJ34" s="3" t="s">
        <v>4642</v>
      </c>
      <c r="AK34" s="3" t="s">
        <v>4643</v>
      </c>
      <c r="AL34" s="3" t="s">
        <v>4644</v>
      </c>
      <c r="AM34" s="3" t="s">
        <v>4645</v>
      </c>
      <c r="AN34" s="3" t="s">
        <v>4646</v>
      </c>
      <c r="AO34" s="3" t="s">
        <v>4647</v>
      </c>
      <c r="AP34" s="3" t="s">
        <v>4648</v>
      </c>
    </row>
    <row r="35" spans="2:42">
      <c r="B35" s="3" t="s">
        <v>3354</v>
      </c>
      <c r="C35" s="3" t="s">
        <v>3641</v>
      </c>
      <c r="D35" s="3" t="s">
        <v>3797</v>
      </c>
      <c r="E35" s="3" t="s">
        <v>4649</v>
      </c>
      <c r="F35" s="3" t="s">
        <v>4650</v>
      </c>
      <c r="G35" s="3" t="s">
        <v>4651</v>
      </c>
      <c r="H35" s="3" t="s">
        <v>4652</v>
      </c>
      <c r="I35" s="3" t="s">
        <v>4653</v>
      </c>
      <c r="J35" s="3" t="s">
        <v>4654</v>
      </c>
      <c r="K35" s="3" t="s">
        <v>4655</v>
      </c>
      <c r="L35" s="3" t="s">
        <v>4656</v>
      </c>
      <c r="M35" s="3" t="s">
        <v>4657</v>
      </c>
      <c r="N35" s="3" t="s">
        <v>4658</v>
      </c>
      <c r="O35" s="26" t="s">
        <v>4659</v>
      </c>
      <c r="P35" s="3" t="s">
        <v>4660</v>
      </c>
      <c r="Q35" s="3" t="s">
        <v>4661</v>
      </c>
      <c r="R35" s="3" t="s">
        <v>4662</v>
      </c>
      <c r="S35" s="3" t="s">
        <v>4663</v>
      </c>
      <c r="T35" s="3" t="s">
        <v>4664</v>
      </c>
      <c r="U35" s="3" t="s">
        <v>4665</v>
      </c>
      <c r="V35" s="3" t="s">
        <v>4666</v>
      </c>
      <c r="W35" s="3" t="s">
        <v>4667</v>
      </c>
      <c r="X35" s="3" t="s">
        <v>4668</v>
      </c>
      <c r="Y35" s="3" t="s">
        <v>4669</v>
      </c>
      <c r="Z35" s="3" t="s">
        <v>4670</v>
      </c>
      <c r="AA35" s="3" t="s">
        <v>4671</v>
      </c>
      <c r="AB35" s="3" t="s">
        <v>4672</v>
      </c>
      <c r="AC35" s="3" t="s">
        <v>4673</v>
      </c>
      <c r="AD35" s="3" t="s">
        <v>4674</v>
      </c>
      <c r="AE35" s="3" t="s">
        <v>4675</v>
      </c>
      <c r="AF35" s="3" t="s">
        <v>4676</v>
      </c>
      <c r="AG35" s="3" t="s">
        <v>4677</v>
      </c>
      <c r="AH35" s="3" t="s">
        <v>4678</v>
      </c>
      <c r="AI35" s="3" t="s">
        <v>4679</v>
      </c>
      <c r="AJ35" s="3" t="s">
        <v>4680</v>
      </c>
      <c r="AK35" s="3" t="s">
        <v>4681</v>
      </c>
      <c r="AL35" s="3" t="s">
        <v>4682</v>
      </c>
      <c r="AM35" s="3" t="s">
        <v>4683</v>
      </c>
      <c r="AN35" s="3" t="s">
        <v>4684</v>
      </c>
      <c r="AO35" s="3" t="s">
        <v>4685</v>
      </c>
      <c r="AP35" s="3" t="s">
        <v>4686</v>
      </c>
    </row>
    <row r="36" spans="2:42">
      <c r="B36" s="3" t="s">
        <v>3355</v>
      </c>
      <c r="C36" s="3" t="s">
        <v>3642</v>
      </c>
      <c r="D36" s="3" t="s">
        <v>3798</v>
      </c>
      <c r="E36" s="3" t="s">
        <v>4687</v>
      </c>
      <c r="F36" s="3" t="s">
        <v>4688</v>
      </c>
      <c r="G36" s="3" t="s">
        <v>4689</v>
      </c>
      <c r="H36" s="3" t="s">
        <v>4690</v>
      </c>
      <c r="I36" s="3" t="s">
        <v>4691</v>
      </c>
      <c r="J36" s="3" t="s">
        <v>4692</v>
      </c>
      <c r="K36" s="3" t="s">
        <v>4693</v>
      </c>
      <c r="L36" s="3" t="s">
        <v>4694</v>
      </c>
      <c r="M36" s="3" t="s">
        <v>4695</v>
      </c>
      <c r="N36" s="3" t="s">
        <v>4696</v>
      </c>
      <c r="O36" s="26" t="s">
        <v>4697</v>
      </c>
      <c r="P36" s="3" t="s">
        <v>4698</v>
      </c>
      <c r="Q36" s="3" t="s">
        <v>4699</v>
      </c>
      <c r="R36" s="3" t="s">
        <v>4700</v>
      </c>
      <c r="S36" s="3" t="s">
        <v>4701</v>
      </c>
      <c r="T36" s="3" t="s">
        <v>4702</v>
      </c>
      <c r="U36" s="3" t="s">
        <v>4703</v>
      </c>
      <c r="V36" s="3" t="s">
        <v>4704</v>
      </c>
      <c r="W36" s="3" t="s">
        <v>4705</v>
      </c>
      <c r="X36" s="3" t="s">
        <v>4706</v>
      </c>
      <c r="Y36" s="3" t="s">
        <v>4707</v>
      </c>
      <c r="Z36" s="3" t="s">
        <v>4708</v>
      </c>
      <c r="AA36" s="3" t="s">
        <v>4709</v>
      </c>
      <c r="AB36" s="3" t="s">
        <v>4710</v>
      </c>
      <c r="AC36" s="3" t="s">
        <v>4711</v>
      </c>
      <c r="AD36" s="3" t="s">
        <v>4712</v>
      </c>
      <c r="AE36" s="3" t="s">
        <v>4713</v>
      </c>
      <c r="AF36" s="3" t="s">
        <v>4714</v>
      </c>
      <c r="AG36" s="3" t="s">
        <v>4715</v>
      </c>
      <c r="AH36" s="3" t="s">
        <v>4716</v>
      </c>
      <c r="AI36" s="3" t="s">
        <v>4717</v>
      </c>
      <c r="AJ36" s="3" t="s">
        <v>4718</v>
      </c>
      <c r="AK36" s="3" t="s">
        <v>4719</v>
      </c>
      <c r="AL36" s="3" t="s">
        <v>4720</v>
      </c>
      <c r="AM36" s="3" t="s">
        <v>4721</v>
      </c>
      <c r="AN36" s="3" t="s">
        <v>4722</v>
      </c>
      <c r="AO36" s="3" t="s">
        <v>4723</v>
      </c>
      <c r="AP36" s="3" t="s">
        <v>4724</v>
      </c>
    </row>
    <row r="37" spans="2:42">
      <c r="B37" s="3" t="s">
        <v>3356</v>
      </c>
      <c r="C37" s="3" t="s">
        <v>3643</v>
      </c>
      <c r="D37" s="3" t="s">
        <v>3799</v>
      </c>
      <c r="E37" s="3" t="s">
        <v>4725</v>
      </c>
      <c r="F37" s="3" t="s">
        <v>4726</v>
      </c>
      <c r="G37" s="3" t="s">
        <v>4727</v>
      </c>
      <c r="H37" s="3" t="s">
        <v>4728</v>
      </c>
      <c r="I37" s="3" t="s">
        <v>4729</v>
      </c>
      <c r="J37" s="3" t="s">
        <v>4730</v>
      </c>
      <c r="K37" s="3" t="s">
        <v>4731</v>
      </c>
      <c r="L37" s="3" t="s">
        <v>4732</v>
      </c>
      <c r="M37" s="3" t="s">
        <v>4733</v>
      </c>
      <c r="N37" s="3" t="s">
        <v>4734</v>
      </c>
      <c r="O37" s="26" t="s">
        <v>4735</v>
      </c>
      <c r="P37" s="3" t="s">
        <v>4736</v>
      </c>
      <c r="Q37" s="3" t="s">
        <v>4737</v>
      </c>
      <c r="R37" s="3" t="s">
        <v>4738</v>
      </c>
      <c r="S37" s="3" t="s">
        <v>4739</v>
      </c>
      <c r="T37" s="3" t="s">
        <v>4740</v>
      </c>
      <c r="U37" s="3" t="s">
        <v>4741</v>
      </c>
      <c r="V37" s="3" t="s">
        <v>4742</v>
      </c>
      <c r="W37" s="3" t="s">
        <v>4743</v>
      </c>
      <c r="X37" s="3" t="s">
        <v>4744</v>
      </c>
      <c r="Y37" s="3" t="s">
        <v>4745</v>
      </c>
      <c r="Z37" s="3" t="s">
        <v>4746</v>
      </c>
      <c r="AA37" s="3" t="s">
        <v>4747</v>
      </c>
      <c r="AB37" s="3" t="s">
        <v>4748</v>
      </c>
      <c r="AC37" s="3" t="s">
        <v>4749</v>
      </c>
      <c r="AD37" s="3" t="s">
        <v>4750</v>
      </c>
      <c r="AE37" s="3" t="s">
        <v>4751</v>
      </c>
      <c r="AF37" s="3" t="s">
        <v>4752</v>
      </c>
      <c r="AG37" s="3" t="s">
        <v>4753</v>
      </c>
      <c r="AH37" s="3" t="s">
        <v>4754</v>
      </c>
      <c r="AI37" s="3" t="s">
        <v>4755</v>
      </c>
      <c r="AJ37" s="3" t="s">
        <v>4756</v>
      </c>
      <c r="AK37" s="3" t="s">
        <v>4757</v>
      </c>
      <c r="AL37" s="3" t="s">
        <v>4758</v>
      </c>
      <c r="AM37" s="3" t="s">
        <v>4759</v>
      </c>
      <c r="AN37" s="3" t="s">
        <v>4760</v>
      </c>
      <c r="AO37" s="3" t="s">
        <v>4761</v>
      </c>
      <c r="AP37" s="3" t="s">
        <v>4762</v>
      </c>
    </row>
    <row r="38" spans="2:42">
      <c r="B38" s="3" t="s">
        <v>3357</v>
      </c>
      <c r="C38" s="3" t="s">
        <v>3644</v>
      </c>
      <c r="D38" s="3" t="s">
        <v>3800</v>
      </c>
      <c r="E38" s="3" t="s">
        <v>4763</v>
      </c>
      <c r="F38" s="3" t="s">
        <v>4764</v>
      </c>
      <c r="G38" s="3" t="s">
        <v>4765</v>
      </c>
      <c r="H38" s="3" t="s">
        <v>4766</v>
      </c>
      <c r="I38" s="3" t="s">
        <v>4767</v>
      </c>
      <c r="J38" s="3" t="s">
        <v>4768</v>
      </c>
      <c r="K38" s="3" t="s">
        <v>4769</v>
      </c>
      <c r="L38" s="3" t="s">
        <v>4770</v>
      </c>
      <c r="M38" s="3" t="s">
        <v>4771</v>
      </c>
      <c r="N38" s="3" t="s">
        <v>4772</v>
      </c>
      <c r="O38" s="26" t="s">
        <v>4773</v>
      </c>
      <c r="P38" s="3" t="s">
        <v>4774</v>
      </c>
      <c r="Q38" s="3" t="s">
        <v>4775</v>
      </c>
      <c r="R38" s="3" t="s">
        <v>4776</v>
      </c>
      <c r="S38" s="3" t="s">
        <v>4777</v>
      </c>
      <c r="T38" s="3" t="s">
        <v>4778</v>
      </c>
      <c r="U38" s="3" t="s">
        <v>4779</v>
      </c>
      <c r="V38" s="3" t="s">
        <v>4780</v>
      </c>
      <c r="W38" s="3" t="s">
        <v>4781</v>
      </c>
      <c r="X38" s="3" t="s">
        <v>4782</v>
      </c>
      <c r="Y38" s="3" t="s">
        <v>4783</v>
      </c>
      <c r="Z38" s="3" t="s">
        <v>4784</v>
      </c>
      <c r="AA38" s="3" t="s">
        <v>4785</v>
      </c>
      <c r="AB38" s="3" t="s">
        <v>4786</v>
      </c>
      <c r="AC38" s="3" t="s">
        <v>4787</v>
      </c>
      <c r="AD38" s="3" t="s">
        <v>4788</v>
      </c>
      <c r="AE38" s="3" t="s">
        <v>4789</v>
      </c>
      <c r="AF38" s="3" t="s">
        <v>4790</v>
      </c>
      <c r="AG38" s="3" t="s">
        <v>4791</v>
      </c>
      <c r="AH38" s="3" t="s">
        <v>4792</v>
      </c>
      <c r="AI38" s="3" t="s">
        <v>4793</v>
      </c>
      <c r="AJ38" s="3" t="s">
        <v>4794</v>
      </c>
      <c r="AK38" s="3" t="s">
        <v>4795</v>
      </c>
      <c r="AL38" s="3" t="s">
        <v>4796</v>
      </c>
      <c r="AM38" s="3" t="s">
        <v>4797</v>
      </c>
      <c r="AN38" s="3" t="s">
        <v>4798</v>
      </c>
      <c r="AO38" s="3" t="s">
        <v>4799</v>
      </c>
      <c r="AP38" s="3" t="s">
        <v>4800</v>
      </c>
    </row>
    <row r="39" spans="2:42">
      <c r="B39" s="3" t="s">
        <v>3358</v>
      </c>
      <c r="C39" s="3" t="s">
        <v>3645</v>
      </c>
      <c r="D39" s="3" t="s">
        <v>3801</v>
      </c>
      <c r="E39" s="3" t="s">
        <v>4801</v>
      </c>
      <c r="F39" s="3" t="s">
        <v>4802</v>
      </c>
      <c r="G39" s="3" t="s">
        <v>4803</v>
      </c>
      <c r="H39" s="3" t="s">
        <v>4804</v>
      </c>
      <c r="I39" s="3" t="s">
        <v>4805</v>
      </c>
      <c r="J39" s="3" t="s">
        <v>4806</v>
      </c>
      <c r="K39" s="3" t="s">
        <v>4807</v>
      </c>
      <c r="L39" s="3" t="s">
        <v>4808</v>
      </c>
      <c r="M39" s="3" t="s">
        <v>4809</v>
      </c>
      <c r="N39" s="3" t="s">
        <v>4810</v>
      </c>
      <c r="O39" s="26" t="s">
        <v>4811</v>
      </c>
      <c r="P39" s="3" t="s">
        <v>4812</v>
      </c>
      <c r="Q39" s="3" t="s">
        <v>4813</v>
      </c>
      <c r="R39" s="3" t="s">
        <v>4814</v>
      </c>
      <c r="S39" s="3" t="s">
        <v>4815</v>
      </c>
      <c r="T39" s="3" t="s">
        <v>4816</v>
      </c>
      <c r="U39" s="3" t="s">
        <v>4817</v>
      </c>
      <c r="V39" s="3" t="s">
        <v>4818</v>
      </c>
      <c r="W39" s="3" t="s">
        <v>4819</v>
      </c>
      <c r="X39" s="3" t="s">
        <v>4820</v>
      </c>
      <c r="Y39" s="3" t="s">
        <v>4821</v>
      </c>
      <c r="Z39" s="3" t="s">
        <v>4822</v>
      </c>
      <c r="AA39" s="3" t="s">
        <v>4823</v>
      </c>
      <c r="AB39" s="3" t="s">
        <v>4824</v>
      </c>
      <c r="AC39" s="3" t="s">
        <v>4825</v>
      </c>
      <c r="AD39" s="3" t="s">
        <v>4826</v>
      </c>
      <c r="AE39" s="3" t="s">
        <v>4827</v>
      </c>
      <c r="AF39" s="3" t="s">
        <v>4828</v>
      </c>
      <c r="AG39" s="3" t="s">
        <v>4829</v>
      </c>
      <c r="AH39" s="3" t="s">
        <v>4830</v>
      </c>
      <c r="AI39" s="3" t="s">
        <v>4831</v>
      </c>
      <c r="AJ39" s="3" t="s">
        <v>4832</v>
      </c>
      <c r="AK39" s="3" t="s">
        <v>4833</v>
      </c>
      <c r="AL39" s="3" t="s">
        <v>4834</v>
      </c>
      <c r="AM39" s="3" t="s">
        <v>4835</v>
      </c>
      <c r="AN39" s="3" t="s">
        <v>4836</v>
      </c>
      <c r="AO39" s="3" t="s">
        <v>4837</v>
      </c>
      <c r="AP39" s="3" t="s">
        <v>4838</v>
      </c>
    </row>
    <row r="40" spans="2:42">
      <c r="B40" s="3" t="s">
        <v>3359</v>
      </c>
      <c r="C40" s="3" t="s">
        <v>3646</v>
      </c>
      <c r="D40" s="3" t="s">
        <v>3802</v>
      </c>
      <c r="E40" s="3" t="s">
        <v>4839</v>
      </c>
      <c r="F40" s="3" t="s">
        <v>4840</v>
      </c>
      <c r="G40" s="3" t="s">
        <v>4841</v>
      </c>
      <c r="H40" s="3" t="s">
        <v>4842</v>
      </c>
      <c r="I40" s="3" t="s">
        <v>4843</v>
      </c>
      <c r="J40" s="3" t="s">
        <v>4844</v>
      </c>
      <c r="K40" s="3" t="s">
        <v>4845</v>
      </c>
      <c r="L40" s="3" t="s">
        <v>4846</v>
      </c>
      <c r="M40" s="3" t="s">
        <v>4847</v>
      </c>
      <c r="N40" s="3" t="s">
        <v>4848</v>
      </c>
      <c r="O40" s="26" t="s">
        <v>4849</v>
      </c>
      <c r="P40" s="3" t="s">
        <v>4850</v>
      </c>
      <c r="Q40" s="3" t="s">
        <v>4851</v>
      </c>
      <c r="R40" s="3" t="s">
        <v>4852</v>
      </c>
      <c r="S40" s="3" t="s">
        <v>4853</v>
      </c>
      <c r="T40" s="3" t="s">
        <v>4854</v>
      </c>
      <c r="U40" s="3" t="s">
        <v>4855</v>
      </c>
      <c r="V40" s="3" t="s">
        <v>4856</v>
      </c>
      <c r="W40" s="3" t="s">
        <v>4857</v>
      </c>
      <c r="X40" s="3" t="s">
        <v>4858</v>
      </c>
      <c r="Y40" s="3" t="s">
        <v>4859</v>
      </c>
      <c r="Z40" s="3" t="s">
        <v>4860</v>
      </c>
      <c r="AA40" s="3" t="s">
        <v>4861</v>
      </c>
      <c r="AB40" s="3" t="s">
        <v>4862</v>
      </c>
      <c r="AC40" s="3" t="s">
        <v>4863</v>
      </c>
      <c r="AD40" s="3" t="s">
        <v>4864</v>
      </c>
      <c r="AE40" s="3" t="s">
        <v>4865</v>
      </c>
      <c r="AF40" s="3" t="s">
        <v>4866</v>
      </c>
      <c r="AG40" s="3" t="s">
        <v>4867</v>
      </c>
      <c r="AH40" s="3" t="s">
        <v>4868</v>
      </c>
      <c r="AI40" s="3" t="s">
        <v>4869</v>
      </c>
      <c r="AJ40" s="3" t="s">
        <v>4870</v>
      </c>
      <c r="AK40" s="3" t="s">
        <v>4871</v>
      </c>
      <c r="AL40" s="3" t="s">
        <v>4872</v>
      </c>
      <c r="AM40" s="3" t="s">
        <v>4873</v>
      </c>
      <c r="AN40" s="3" t="s">
        <v>4874</v>
      </c>
      <c r="AO40" s="3" t="s">
        <v>4875</v>
      </c>
      <c r="AP40" s="3" t="s">
        <v>4876</v>
      </c>
    </row>
    <row r="41" spans="2:42">
      <c r="B41" s="3" t="s">
        <v>3360</v>
      </c>
      <c r="C41" s="3" t="s">
        <v>3647</v>
      </c>
      <c r="D41" s="3" t="s">
        <v>3803</v>
      </c>
      <c r="E41" s="3" t="s">
        <v>4877</v>
      </c>
      <c r="F41" s="3" t="s">
        <v>4878</v>
      </c>
      <c r="G41" s="3" t="s">
        <v>4879</v>
      </c>
      <c r="H41" s="3" t="s">
        <v>4880</v>
      </c>
      <c r="I41" s="3" t="s">
        <v>4881</v>
      </c>
      <c r="J41" s="3" t="s">
        <v>4882</v>
      </c>
      <c r="K41" s="3" t="s">
        <v>4883</v>
      </c>
      <c r="L41" s="3" t="s">
        <v>4884</v>
      </c>
      <c r="M41" s="3" t="s">
        <v>4885</v>
      </c>
      <c r="N41" s="3" t="s">
        <v>4886</v>
      </c>
      <c r="O41" s="26" t="s">
        <v>4887</v>
      </c>
      <c r="P41" s="3" t="s">
        <v>4888</v>
      </c>
      <c r="Q41" s="3" t="s">
        <v>4889</v>
      </c>
      <c r="R41" s="3" t="s">
        <v>4890</v>
      </c>
      <c r="S41" s="3" t="s">
        <v>4891</v>
      </c>
      <c r="T41" s="3" t="s">
        <v>4892</v>
      </c>
      <c r="U41" s="3" t="s">
        <v>4893</v>
      </c>
      <c r="V41" s="3" t="s">
        <v>4894</v>
      </c>
      <c r="W41" s="3" t="s">
        <v>4895</v>
      </c>
      <c r="X41" s="3" t="s">
        <v>4896</v>
      </c>
      <c r="Y41" s="3" t="s">
        <v>4897</v>
      </c>
      <c r="Z41" s="3" t="s">
        <v>4898</v>
      </c>
      <c r="AA41" s="3" t="s">
        <v>4899</v>
      </c>
      <c r="AB41" s="3" t="s">
        <v>4900</v>
      </c>
      <c r="AC41" s="3" t="s">
        <v>4901</v>
      </c>
      <c r="AD41" s="3" t="s">
        <v>4902</v>
      </c>
      <c r="AE41" s="3" t="s">
        <v>4903</v>
      </c>
      <c r="AF41" s="3" t="s">
        <v>4904</v>
      </c>
      <c r="AG41" s="3" t="s">
        <v>4905</v>
      </c>
      <c r="AH41" s="3" t="s">
        <v>4906</v>
      </c>
      <c r="AI41" s="3" t="s">
        <v>4907</v>
      </c>
      <c r="AJ41" s="3" t="s">
        <v>4908</v>
      </c>
      <c r="AK41" s="3" t="s">
        <v>4909</v>
      </c>
      <c r="AL41" s="3" t="s">
        <v>4910</v>
      </c>
      <c r="AM41" s="3" t="s">
        <v>4911</v>
      </c>
      <c r="AN41" s="3" t="s">
        <v>4912</v>
      </c>
      <c r="AO41" s="3" t="s">
        <v>4913</v>
      </c>
      <c r="AP41" s="3" t="s">
        <v>4914</v>
      </c>
    </row>
    <row r="42" spans="2:42">
      <c r="B42" s="3" t="s">
        <v>3361</v>
      </c>
      <c r="C42" s="3" t="s">
        <v>3648</v>
      </c>
      <c r="D42" s="3" t="s">
        <v>3804</v>
      </c>
      <c r="E42" s="3" t="s">
        <v>4915</v>
      </c>
      <c r="F42" s="3" t="s">
        <v>4916</v>
      </c>
      <c r="G42" s="3" t="s">
        <v>4917</v>
      </c>
      <c r="H42" s="3" t="s">
        <v>4918</v>
      </c>
      <c r="I42" s="3" t="s">
        <v>4919</v>
      </c>
      <c r="J42" s="3" t="s">
        <v>4920</v>
      </c>
      <c r="K42" s="3" t="s">
        <v>4921</v>
      </c>
      <c r="L42" s="3" t="s">
        <v>4922</v>
      </c>
      <c r="M42" s="3" t="s">
        <v>4923</v>
      </c>
      <c r="N42" s="3" t="s">
        <v>4924</v>
      </c>
      <c r="O42" s="26" t="s">
        <v>4925</v>
      </c>
      <c r="P42" s="3" t="s">
        <v>4926</v>
      </c>
      <c r="Q42" s="3" t="s">
        <v>4927</v>
      </c>
      <c r="R42" s="3" t="s">
        <v>4928</v>
      </c>
      <c r="S42" s="3" t="s">
        <v>4929</v>
      </c>
      <c r="T42" s="3" t="s">
        <v>4930</v>
      </c>
      <c r="U42" s="3" t="s">
        <v>4931</v>
      </c>
      <c r="V42" s="3" t="s">
        <v>4932</v>
      </c>
      <c r="W42" s="3" t="s">
        <v>4933</v>
      </c>
      <c r="X42" s="3" t="s">
        <v>4934</v>
      </c>
      <c r="Y42" s="3" t="s">
        <v>4935</v>
      </c>
      <c r="Z42" s="3" t="s">
        <v>4936</v>
      </c>
      <c r="AA42" s="3" t="s">
        <v>4937</v>
      </c>
      <c r="AB42" s="3" t="s">
        <v>4938</v>
      </c>
      <c r="AC42" s="3" t="s">
        <v>4939</v>
      </c>
      <c r="AD42" s="3" t="s">
        <v>4940</v>
      </c>
      <c r="AE42" s="3" t="s">
        <v>4941</v>
      </c>
      <c r="AF42" s="3" t="s">
        <v>4942</v>
      </c>
      <c r="AG42" s="3" t="s">
        <v>4943</v>
      </c>
      <c r="AH42" s="3" t="s">
        <v>4944</v>
      </c>
      <c r="AI42" s="3" t="s">
        <v>4945</v>
      </c>
      <c r="AJ42" s="3" t="s">
        <v>4946</v>
      </c>
      <c r="AK42" s="3" t="s">
        <v>4947</v>
      </c>
      <c r="AL42" s="3" t="s">
        <v>4948</v>
      </c>
      <c r="AM42" s="3" t="s">
        <v>4949</v>
      </c>
      <c r="AN42" s="3" t="s">
        <v>4950</v>
      </c>
      <c r="AO42" s="3" t="s">
        <v>4951</v>
      </c>
      <c r="AP42" s="3" t="s">
        <v>4952</v>
      </c>
    </row>
    <row r="43" spans="2:42">
      <c r="B43" s="3" t="s">
        <v>3362</v>
      </c>
      <c r="C43" s="3" t="s">
        <v>3649</v>
      </c>
      <c r="D43" s="3" t="s">
        <v>3805</v>
      </c>
      <c r="E43" s="3" t="s">
        <v>4953</v>
      </c>
      <c r="F43" s="3" t="s">
        <v>4954</v>
      </c>
      <c r="G43" s="3" t="s">
        <v>4955</v>
      </c>
      <c r="H43" s="3" t="s">
        <v>4956</v>
      </c>
      <c r="I43" s="3" t="s">
        <v>4957</v>
      </c>
      <c r="J43" s="3" t="s">
        <v>4958</v>
      </c>
      <c r="K43" s="3" t="s">
        <v>4959</v>
      </c>
      <c r="L43" s="3" t="s">
        <v>4960</v>
      </c>
      <c r="M43" s="3" t="s">
        <v>4961</v>
      </c>
      <c r="N43" s="3" t="s">
        <v>4962</v>
      </c>
      <c r="O43" s="26" t="s">
        <v>4963</v>
      </c>
      <c r="P43" s="3" t="s">
        <v>4964</v>
      </c>
      <c r="Q43" s="3" t="s">
        <v>4965</v>
      </c>
      <c r="R43" s="3" t="s">
        <v>4966</v>
      </c>
      <c r="S43" s="3" t="s">
        <v>4967</v>
      </c>
      <c r="T43" s="3" t="s">
        <v>4968</v>
      </c>
      <c r="U43" s="3" t="s">
        <v>4969</v>
      </c>
      <c r="V43" s="3" t="s">
        <v>4970</v>
      </c>
      <c r="W43" s="3" t="s">
        <v>4971</v>
      </c>
      <c r="X43" s="3" t="s">
        <v>4972</v>
      </c>
      <c r="Y43" s="3" t="s">
        <v>4973</v>
      </c>
      <c r="Z43" s="3" t="s">
        <v>4974</v>
      </c>
      <c r="AA43" s="3" t="s">
        <v>4975</v>
      </c>
      <c r="AB43" s="3" t="s">
        <v>4976</v>
      </c>
      <c r="AC43" s="3" t="s">
        <v>4977</v>
      </c>
      <c r="AD43" s="3" t="s">
        <v>4978</v>
      </c>
      <c r="AE43" s="3" t="s">
        <v>4979</v>
      </c>
      <c r="AF43" s="3" t="s">
        <v>4980</v>
      </c>
      <c r="AG43" s="3" t="s">
        <v>4981</v>
      </c>
      <c r="AH43" s="3" t="s">
        <v>4982</v>
      </c>
      <c r="AI43" s="3" t="s">
        <v>4983</v>
      </c>
      <c r="AJ43" s="3" t="s">
        <v>4984</v>
      </c>
      <c r="AK43" s="3" t="s">
        <v>4985</v>
      </c>
      <c r="AL43" s="3" t="s">
        <v>4986</v>
      </c>
      <c r="AM43" s="3" t="s">
        <v>4987</v>
      </c>
      <c r="AN43" s="3" t="s">
        <v>4988</v>
      </c>
      <c r="AO43" s="3" t="s">
        <v>4989</v>
      </c>
      <c r="AP43" s="3" t="s">
        <v>4990</v>
      </c>
    </row>
    <row r="44" spans="2:42">
      <c r="B44" s="3" t="s">
        <v>3363</v>
      </c>
      <c r="C44" s="3" t="s">
        <v>3650</v>
      </c>
      <c r="D44" s="3" t="s">
        <v>3806</v>
      </c>
      <c r="E44" s="3" t="s">
        <v>4991</v>
      </c>
      <c r="F44" s="3" t="s">
        <v>4992</v>
      </c>
      <c r="G44" s="3" t="s">
        <v>4993</v>
      </c>
      <c r="H44" s="3" t="s">
        <v>4994</v>
      </c>
      <c r="I44" s="3" t="s">
        <v>4995</v>
      </c>
      <c r="J44" s="3" t="s">
        <v>4996</v>
      </c>
      <c r="K44" s="3" t="s">
        <v>4997</v>
      </c>
      <c r="L44" s="3" t="s">
        <v>4998</v>
      </c>
      <c r="M44" s="3" t="s">
        <v>4999</v>
      </c>
      <c r="N44" s="3" t="s">
        <v>5000</v>
      </c>
      <c r="O44" s="26" t="s">
        <v>5001</v>
      </c>
      <c r="P44" s="3" t="s">
        <v>5002</v>
      </c>
      <c r="Q44" s="3" t="s">
        <v>5003</v>
      </c>
      <c r="R44" s="3" t="s">
        <v>5004</v>
      </c>
      <c r="S44" s="3" t="s">
        <v>5005</v>
      </c>
      <c r="T44" s="3" t="s">
        <v>5006</v>
      </c>
      <c r="U44" s="3" t="s">
        <v>5007</v>
      </c>
      <c r="V44" s="3" t="s">
        <v>5008</v>
      </c>
      <c r="W44" s="3" t="s">
        <v>5009</v>
      </c>
      <c r="X44" s="3" t="s">
        <v>5010</v>
      </c>
      <c r="Y44" s="3" t="s">
        <v>5011</v>
      </c>
      <c r="Z44" s="3" t="s">
        <v>5012</v>
      </c>
      <c r="AA44" s="3" t="s">
        <v>5013</v>
      </c>
      <c r="AB44" s="3" t="s">
        <v>5014</v>
      </c>
      <c r="AC44" s="3" t="s">
        <v>5015</v>
      </c>
      <c r="AD44" s="3" t="s">
        <v>5016</v>
      </c>
      <c r="AE44" s="3" t="s">
        <v>5017</v>
      </c>
      <c r="AF44" s="3" t="s">
        <v>5018</v>
      </c>
      <c r="AG44" s="3" t="s">
        <v>5019</v>
      </c>
      <c r="AH44" s="3" t="s">
        <v>5020</v>
      </c>
      <c r="AI44" s="3" t="s">
        <v>5021</v>
      </c>
      <c r="AJ44" s="3" t="s">
        <v>5022</v>
      </c>
      <c r="AK44" s="3" t="s">
        <v>5023</v>
      </c>
      <c r="AL44" s="3" t="s">
        <v>5024</v>
      </c>
      <c r="AM44" s="3" t="s">
        <v>5025</v>
      </c>
      <c r="AN44" s="3" t="s">
        <v>5026</v>
      </c>
      <c r="AO44" s="3" t="s">
        <v>5027</v>
      </c>
      <c r="AP44" s="3" t="s">
        <v>5028</v>
      </c>
    </row>
    <row r="45" spans="2:42">
      <c r="B45" s="3" t="s">
        <v>3364</v>
      </c>
      <c r="C45" s="3" t="s">
        <v>3651</v>
      </c>
      <c r="D45" s="3" t="s">
        <v>3807</v>
      </c>
      <c r="E45" s="3" t="s">
        <v>5029</v>
      </c>
      <c r="F45" s="3" t="s">
        <v>5030</v>
      </c>
      <c r="G45" s="3" t="s">
        <v>5031</v>
      </c>
      <c r="H45" s="3" t="s">
        <v>5032</v>
      </c>
      <c r="I45" s="3" t="s">
        <v>5033</v>
      </c>
      <c r="J45" s="3" t="s">
        <v>5034</v>
      </c>
      <c r="K45" s="3" t="s">
        <v>5035</v>
      </c>
      <c r="L45" s="3" t="s">
        <v>5036</v>
      </c>
      <c r="M45" s="3" t="s">
        <v>5037</v>
      </c>
      <c r="N45" s="3" t="s">
        <v>5038</v>
      </c>
      <c r="O45" s="26" t="s">
        <v>5039</v>
      </c>
      <c r="P45" s="3" t="s">
        <v>5040</v>
      </c>
      <c r="Q45" s="3" t="s">
        <v>5041</v>
      </c>
      <c r="R45" s="3" t="s">
        <v>5042</v>
      </c>
      <c r="S45" s="3" t="s">
        <v>5043</v>
      </c>
      <c r="T45" s="3" t="s">
        <v>5044</v>
      </c>
      <c r="U45" s="3" t="s">
        <v>5045</v>
      </c>
      <c r="V45" s="3" t="s">
        <v>5046</v>
      </c>
      <c r="W45" s="3" t="s">
        <v>5047</v>
      </c>
      <c r="X45" s="3" t="s">
        <v>5048</v>
      </c>
      <c r="Y45" s="3" t="s">
        <v>5049</v>
      </c>
      <c r="Z45" s="3" t="s">
        <v>5050</v>
      </c>
      <c r="AA45" s="3" t="s">
        <v>5051</v>
      </c>
      <c r="AB45" s="3" t="s">
        <v>5052</v>
      </c>
      <c r="AC45" s="3" t="s">
        <v>5053</v>
      </c>
      <c r="AD45" s="3" t="s">
        <v>5054</v>
      </c>
      <c r="AE45" s="3" t="s">
        <v>5055</v>
      </c>
      <c r="AF45" s="3" t="s">
        <v>5056</v>
      </c>
      <c r="AG45" s="3" t="s">
        <v>5057</v>
      </c>
      <c r="AH45" s="3" t="s">
        <v>5058</v>
      </c>
      <c r="AI45" s="3" t="s">
        <v>5059</v>
      </c>
      <c r="AJ45" s="3" t="s">
        <v>5060</v>
      </c>
      <c r="AK45" s="3" t="s">
        <v>5061</v>
      </c>
      <c r="AL45" s="3" t="s">
        <v>5062</v>
      </c>
      <c r="AM45" s="3" t="s">
        <v>5063</v>
      </c>
      <c r="AN45" s="3" t="s">
        <v>5064</v>
      </c>
      <c r="AO45" s="3" t="s">
        <v>5065</v>
      </c>
      <c r="AP45" s="3" t="s">
        <v>5066</v>
      </c>
    </row>
    <row r="46" spans="2:42">
      <c r="B46" s="3" t="s">
        <v>3365</v>
      </c>
      <c r="C46" s="3" t="s">
        <v>3652</v>
      </c>
      <c r="D46" s="3" t="s">
        <v>3808</v>
      </c>
      <c r="E46" s="3" t="s">
        <v>5067</v>
      </c>
      <c r="F46" s="3" t="s">
        <v>5068</v>
      </c>
      <c r="G46" s="3" t="s">
        <v>5069</v>
      </c>
      <c r="H46" s="3" t="s">
        <v>5070</v>
      </c>
      <c r="I46" s="3" t="s">
        <v>5071</v>
      </c>
      <c r="J46" s="3" t="s">
        <v>5072</v>
      </c>
      <c r="K46" s="3" t="s">
        <v>5073</v>
      </c>
      <c r="L46" s="3" t="s">
        <v>5074</v>
      </c>
      <c r="M46" s="3" t="s">
        <v>5075</v>
      </c>
      <c r="N46" s="3" t="s">
        <v>5076</v>
      </c>
      <c r="O46" s="26" t="s">
        <v>5077</v>
      </c>
      <c r="P46" s="3" t="s">
        <v>5078</v>
      </c>
      <c r="Q46" s="3" t="s">
        <v>5079</v>
      </c>
      <c r="R46" s="3" t="s">
        <v>5080</v>
      </c>
      <c r="S46" s="3" t="s">
        <v>5081</v>
      </c>
      <c r="T46" s="3" t="s">
        <v>5082</v>
      </c>
      <c r="U46" s="3" t="s">
        <v>5083</v>
      </c>
      <c r="V46" s="3" t="s">
        <v>5084</v>
      </c>
      <c r="W46" s="3" t="s">
        <v>5085</v>
      </c>
      <c r="X46" s="3" t="s">
        <v>5086</v>
      </c>
      <c r="Y46" s="3" t="s">
        <v>5087</v>
      </c>
      <c r="Z46" s="3" t="s">
        <v>5088</v>
      </c>
      <c r="AA46" s="3" t="s">
        <v>5089</v>
      </c>
      <c r="AB46" s="3" t="s">
        <v>5090</v>
      </c>
      <c r="AC46" s="3" t="s">
        <v>5091</v>
      </c>
      <c r="AD46" s="3" t="s">
        <v>5092</v>
      </c>
      <c r="AE46" s="3" t="s">
        <v>5093</v>
      </c>
      <c r="AF46" s="3" t="s">
        <v>5094</v>
      </c>
      <c r="AG46" s="3" t="s">
        <v>5095</v>
      </c>
      <c r="AH46" s="3" t="s">
        <v>5096</v>
      </c>
      <c r="AI46" s="3" t="s">
        <v>5097</v>
      </c>
      <c r="AJ46" s="3" t="s">
        <v>5098</v>
      </c>
      <c r="AK46" s="3" t="s">
        <v>5099</v>
      </c>
      <c r="AL46" s="3" t="s">
        <v>5100</v>
      </c>
      <c r="AM46" s="3" t="s">
        <v>5101</v>
      </c>
      <c r="AN46" s="3" t="s">
        <v>5102</v>
      </c>
      <c r="AO46" s="3" t="s">
        <v>5103</v>
      </c>
      <c r="AP46" s="3" t="s">
        <v>5104</v>
      </c>
    </row>
    <row r="47" spans="2:42">
      <c r="B47" s="3" t="s">
        <v>3366</v>
      </c>
      <c r="C47" s="3" t="s">
        <v>3653</v>
      </c>
      <c r="D47" s="3" t="s">
        <v>3809</v>
      </c>
      <c r="E47" s="3" t="s">
        <v>5105</v>
      </c>
      <c r="F47" s="3" t="s">
        <v>5106</v>
      </c>
      <c r="G47" s="3" t="s">
        <v>5107</v>
      </c>
      <c r="H47" s="3" t="s">
        <v>5108</v>
      </c>
      <c r="I47" s="3" t="s">
        <v>5109</v>
      </c>
      <c r="J47" s="3" t="s">
        <v>5110</v>
      </c>
      <c r="K47" s="3" t="s">
        <v>5111</v>
      </c>
      <c r="L47" s="3" t="s">
        <v>5112</v>
      </c>
      <c r="M47" s="3" t="s">
        <v>5113</v>
      </c>
      <c r="N47" s="3" t="s">
        <v>5114</v>
      </c>
      <c r="O47" s="26" t="s">
        <v>5115</v>
      </c>
      <c r="P47" s="3" t="s">
        <v>5116</v>
      </c>
      <c r="Q47" s="3" t="s">
        <v>5117</v>
      </c>
      <c r="R47" s="3" t="s">
        <v>5118</v>
      </c>
      <c r="S47" s="3" t="s">
        <v>5119</v>
      </c>
      <c r="T47" s="3" t="s">
        <v>5120</v>
      </c>
      <c r="U47" s="3" t="s">
        <v>5121</v>
      </c>
      <c r="V47" s="3" t="s">
        <v>5122</v>
      </c>
      <c r="W47" s="3" t="s">
        <v>5123</v>
      </c>
      <c r="X47" s="3" t="s">
        <v>5124</v>
      </c>
      <c r="Y47" s="3" t="s">
        <v>5125</v>
      </c>
      <c r="Z47" s="3" t="s">
        <v>5126</v>
      </c>
      <c r="AA47" s="3" t="s">
        <v>5127</v>
      </c>
      <c r="AB47" s="3" t="s">
        <v>5128</v>
      </c>
      <c r="AC47" s="3" t="s">
        <v>5129</v>
      </c>
      <c r="AD47" s="3" t="s">
        <v>5130</v>
      </c>
      <c r="AE47" s="3" t="s">
        <v>5131</v>
      </c>
      <c r="AF47" s="3" t="s">
        <v>5132</v>
      </c>
      <c r="AG47" s="3" t="s">
        <v>5133</v>
      </c>
      <c r="AH47" s="3" t="s">
        <v>5134</v>
      </c>
      <c r="AI47" s="3" t="s">
        <v>5135</v>
      </c>
      <c r="AJ47" s="3" t="s">
        <v>5136</v>
      </c>
      <c r="AK47" s="3" t="s">
        <v>5137</v>
      </c>
      <c r="AL47" s="3" t="s">
        <v>5138</v>
      </c>
      <c r="AM47" s="3" t="s">
        <v>5139</v>
      </c>
      <c r="AN47" s="3" t="s">
        <v>5140</v>
      </c>
      <c r="AO47" s="3" t="s">
        <v>5141</v>
      </c>
      <c r="AP47" s="3" t="s">
        <v>5142</v>
      </c>
    </row>
    <row r="48" spans="2:42">
      <c r="B48" s="3" t="s">
        <v>3367</v>
      </c>
      <c r="C48" s="3" t="s">
        <v>3654</v>
      </c>
      <c r="D48" s="3" t="s">
        <v>3810</v>
      </c>
      <c r="E48" s="3" t="s">
        <v>5143</v>
      </c>
      <c r="F48" s="3" t="s">
        <v>5144</v>
      </c>
      <c r="G48" s="3" t="s">
        <v>5145</v>
      </c>
      <c r="H48" s="3" t="s">
        <v>5146</v>
      </c>
      <c r="I48" s="3" t="s">
        <v>5147</v>
      </c>
      <c r="J48" s="3" t="s">
        <v>5148</v>
      </c>
      <c r="K48" s="3" t="s">
        <v>5149</v>
      </c>
      <c r="L48" s="3" t="s">
        <v>5150</v>
      </c>
      <c r="M48" s="3" t="s">
        <v>5151</v>
      </c>
      <c r="N48" s="3" t="s">
        <v>5152</v>
      </c>
      <c r="O48" s="26" t="s">
        <v>5153</v>
      </c>
      <c r="P48" s="3" t="s">
        <v>5154</v>
      </c>
      <c r="Q48" s="3" t="s">
        <v>5155</v>
      </c>
      <c r="R48" s="3" t="s">
        <v>5156</v>
      </c>
      <c r="S48" s="3" t="s">
        <v>5157</v>
      </c>
      <c r="T48" s="3" t="s">
        <v>5158</v>
      </c>
      <c r="U48" s="3" t="s">
        <v>5159</v>
      </c>
      <c r="V48" s="3" t="s">
        <v>5160</v>
      </c>
      <c r="W48" s="3" t="s">
        <v>5161</v>
      </c>
      <c r="X48" s="3" t="s">
        <v>5162</v>
      </c>
      <c r="Y48" s="3" t="s">
        <v>5163</v>
      </c>
      <c r="Z48" s="3" t="s">
        <v>5164</v>
      </c>
      <c r="AA48" s="3" t="s">
        <v>5165</v>
      </c>
      <c r="AB48" s="3" t="s">
        <v>5166</v>
      </c>
      <c r="AC48" s="3" t="s">
        <v>5167</v>
      </c>
      <c r="AD48" s="3" t="s">
        <v>5168</v>
      </c>
      <c r="AE48" s="3" t="s">
        <v>5169</v>
      </c>
      <c r="AF48" s="3" t="s">
        <v>5170</v>
      </c>
      <c r="AG48" s="3" t="s">
        <v>5171</v>
      </c>
      <c r="AH48" s="3" t="s">
        <v>5172</v>
      </c>
      <c r="AI48" s="3" t="s">
        <v>5173</v>
      </c>
      <c r="AJ48" s="3" t="s">
        <v>5174</v>
      </c>
      <c r="AK48" s="3" t="s">
        <v>5175</v>
      </c>
      <c r="AL48" s="3" t="s">
        <v>5176</v>
      </c>
      <c r="AM48" s="3" t="s">
        <v>5177</v>
      </c>
      <c r="AN48" s="3" t="s">
        <v>5178</v>
      </c>
      <c r="AO48" s="3" t="s">
        <v>5179</v>
      </c>
      <c r="AP48" s="3" t="s">
        <v>5180</v>
      </c>
    </row>
    <row r="49" spans="2:42">
      <c r="B49" s="3" t="s">
        <v>3368</v>
      </c>
      <c r="C49" s="3" t="s">
        <v>3655</v>
      </c>
      <c r="D49" s="3" t="s">
        <v>3811</v>
      </c>
      <c r="E49" s="3" t="s">
        <v>5181</v>
      </c>
      <c r="F49" s="3" t="s">
        <v>5182</v>
      </c>
      <c r="G49" s="3" t="s">
        <v>5183</v>
      </c>
      <c r="H49" s="3" t="s">
        <v>5184</v>
      </c>
      <c r="I49" s="3" t="s">
        <v>5185</v>
      </c>
      <c r="J49" s="3" t="s">
        <v>5186</v>
      </c>
      <c r="K49" s="3" t="s">
        <v>5187</v>
      </c>
      <c r="L49" s="3" t="s">
        <v>5188</v>
      </c>
      <c r="M49" s="3" t="s">
        <v>5189</v>
      </c>
      <c r="N49" s="3" t="s">
        <v>5190</v>
      </c>
      <c r="O49" s="26" t="s">
        <v>5191</v>
      </c>
      <c r="P49" s="3" t="s">
        <v>5192</v>
      </c>
      <c r="Q49" s="3" t="s">
        <v>5193</v>
      </c>
      <c r="R49" s="3" t="s">
        <v>5194</v>
      </c>
      <c r="S49" s="3" t="s">
        <v>5195</v>
      </c>
      <c r="T49" s="3" t="s">
        <v>5196</v>
      </c>
      <c r="U49" s="3" t="s">
        <v>5197</v>
      </c>
      <c r="V49" s="3" t="s">
        <v>5198</v>
      </c>
      <c r="W49" s="3" t="s">
        <v>5199</v>
      </c>
      <c r="X49" s="3" t="s">
        <v>5200</v>
      </c>
      <c r="Y49" s="3" t="s">
        <v>5201</v>
      </c>
      <c r="Z49" s="3" t="s">
        <v>5202</v>
      </c>
      <c r="AA49" s="3" t="s">
        <v>5203</v>
      </c>
      <c r="AB49" s="3" t="s">
        <v>5204</v>
      </c>
      <c r="AC49" s="3" t="s">
        <v>5205</v>
      </c>
      <c r="AD49" s="3" t="s">
        <v>5206</v>
      </c>
      <c r="AE49" s="3" t="s">
        <v>5207</v>
      </c>
      <c r="AF49" s="3" t="s">
        <v>5208</v>
      </c>
      <c r="AG49" s="3" t="s">
        <v>5209</v>
      </c>
      <c r="AH49" s="3" t="s">
        <v>5210</v>
      </c>
      <c r="AI49" s="3" t="s">
        <v>5211</v>
      </c>
      <c r="AJ49" s="3" t="s">
        <v>5212</v>
      </c>
      <c r="AK49" s="3" t="s">
        <v>5213</v>
      </c>
      <c r="AL49" s="3" t="s">
        <v>5214</v>
      </c>
      <c r="AM49" s="3" t="s">
        <v>5215</v>
      </c>
      <c r="AN49" s="3" t="s">
        <v>5216</v>
      </c>
      <c r="AO49" s="3" t="s">
        <v>5217</v>
      </c>
      <c r="AP49" s="3" t="s">
        <v>5218</v>
      </c>
    </row>
    <row r="50" spans="2:42">
      <c r="B50" s="3" t="s">
        <v>3369</v>
      </c>
      <c r="C50" s="3" t="s">
        <v>3656</v>
      </c>
      <c r="D50" s="3" t="s">
        <v>3812</v>
      </c>
      <c r="E50" s="3" t="s">
        <v>5219</v>
      </c>
      <c r="F50" s="3" t="s">
        <v>5220</v>
      </c>
      <c r="G50" s="3" t="s">
        <v>5221</v>
      </c>
      <c r="H50" s="3" t="s">
        <v>5222</v>
      </c>
      <c r="I50" s="3" t="s">
        <v>5223</v>
      </c>
      <c r="J50" s="3" t="s">
        <v>5224</v>
      </c>
      <c r="K50" s="3" t="s">
        <v>5225</v>
      </c>
      <c r="L50" s="3" t="s">
        <v>5226</v>
      </c>
      <c r="M50" s="3" t="s">
        <v>5227</v>
      </c>
      <c r="N50" s="3" t="s">
        <v>5228</v>
      </c>
      <c r="O50" s="26" t="s">
        <v>5229</v>
      </c>
      <c r="P50" s="3" t="s">
        <v>5230</v>
      </c>
      <c r="Q50" s="3" t="s">
        <v>5231</v>
      </c>
      <c r="R50" s="3" t="s">
        <v>5232</v>
      </c>
      <c r="S50" s="3" t="s">
        <v>5233</v>
      </c>
      <c r="T50" s="3" t="s">
        <v>5234</v>
      </c>
      <c r="U50" s="3" t="s">
        <v>5235</v>
      </c>
      <c r="V50" s="3" t="s">
        <v>5236</v>
      </c>
      <c r="W50" s="3" t="s">
        <v>5237</v>
      </c>
      <c r="X50" s="3" t="s">
        <v>5238</v>
      </c>
      <c r="Y50" s="3" t="s">
        <v>5239</v>
      </c>
      <c r="Z50" s="3" t="s">
        <v>5240</v>
      </c>
      <c r="AA50" s="3" t="s">
        <v>5241</v>
      </c>
      <c r="AB50" s="3" t="s">
        <v>5242</v>
      </c>
      <c r="AC50" s="3" t="s">
        <v>5243</v>
      </c>
      <c r="AD50" s="3" t="s">
        <v>5244</v>
      </c>
      <c r="AE50" s="3" t="s">
        <v>5245</v>
      </c>
      <c r="AF50" s="3" t="s">
        <v>5246</v>
      </c>
      <c r="AG50" s="3" t="s">
        <v>5247</v>
      </c>
      <c r="AH50" s="3" t="s">
        <v>5248</v>
      </c>
      <c r="AI50" s="3" t="s">
        <v>5249</v>
      </c>
      <c r="AJ50" s="3" t="s">
        <v>5250</v>
      </c>
      <c r="AK50" s="3" t="s">
        <v>5251</v>
      </c>
      <c r="AL50" s="3" t="s">
        <v>5252</v>
      </c>
      <c r="AM50" s="3" t="s">
        <v>5253</v>
      </c>
      <c r="AN50" s="3" t="s">
        <v>5254</v>
      </c>
      <c r="AO50" s="3" t="s">
        <v>5255</v>
      </c>
      <c r="AP50" s="3" t="s">
        <v>5256</v>
      </c>
    </row>
    <row r="51" spans="2:42">
      <c r="B51" s="3" t="s">
        <v>3370</v>
      </c>
      <c r="C51" s="3" t="s">
        <v>3657</v>
      </c>
      <c r="D51" s="3" t="s">
        <v>3813</v>
      </c>
      <c r="E51" s="3" t="s">
        <v>5257</v>
      </c>
      <c r="F51" s="3" t="s">
        <v>5258</v>
      </c>
      <c r="G51" s="3" t="s">
        <v>5259</v>
      </c>
      <c r="H51" s="3" t="s">
        <v>5260</v>
      </c>
      <c r="I51" s="3" t="s">
        <v>5261</v>
      </c>
      <c r="J51" s="3" t="s">
        <v>5262</v>
      </c>
      <c r="K51" s="3" t="s">
        <v>5263</v>
      </c>
      <c r="L51" s="3" t="s">
        <v>5264</v>
      </c>
      <c r="M51" s="3" t="s">
        <v>5265</v>
      </c>
      <c r="N51" s="3" t="s">
        <v>5266</v>
      </c>
      <c r="O51" s="26" t="s">
        <v>5267</v>
      </c>
      <c r="P51" s="3" t="s">
        <v>5268</v>
      </c>
      <c r="Q51" s="3" t="s">
        <v>5269</v>
      </c>
      <c r="R51" s="3" t="s">
        <v>5270</v>
      </c>
      <c r="S51" s="3" t="s">
        <v>5271</v>
      </c>
      <c r="T51" s="3" t="s">
        <v>5272</v>
      </c>
      <c r="U51" s="3" t="s">
        <v>5273</v>
      </c>
      <c r="V51" s="3" t="s">
        <v>5274</v>
      </c>
      <c r="W51" s="3" t="s">
        <v>5275</v>
      </c>
      <c r="X51" s="3" t="s">
        <v>5276</v>
      </c>
      <c r="Y51" s="3" t="s">
        <v>5277</v>
      </c>
      <c r="Z51" s="3" t="s">
        <v>5278</v>
      </c>
      <c r="AA51" s="3" t="s">
        <v>5279</v>
      </c>
      <c r="AB51" s="3" t="s">
        <v>5280</v>
      </c>
      <c r="AC51" s="3" t="s">
        <v>5281</v>
      </c>
      <c r="AD51" s="3" t="s">
        <v>5282</v>
      </c>
      <c r="AE51" s="3" t="s">
        <v>5283</v>
      </c>
      <c r="AF51" s="3" t="s">
        <v>5284</v>
      </c>
      <c r="AG51" s="3" t="s">
        <v>5285</v>
      </c>
      <c r="AH51" s="3" t="s">
        <v>5286</v>
      </c>
      <c r="AI51" s="3" t="s">
        <v>5287</v>
      </c>
      <c r="AJ51" s="3" t="s">
        <v>5288</v>
      </c>
      <c r="AK51" s="3" t="s">
        <v>5289</v>
      </c>
      <c r="AL51" s="3" t="s">
        <v>5290</v>
      </c>
      <c r="AM51" s="3" t="s">
        <v>5291</v>
      </c>
      <c r="AN51" s="3" t="s">
        <v>5292</v>
      </c>
      <c r="AO51" s="3" t="s">
        <v>5293</v>
      </c>
      <c r="AP51" s="3" t="s">
        <v>5294</v>
      </c>
    </row>
    <row r="52" spans="2:42">
      <c r="B52" s="3" t="s">
        <v>3371</v>
      </c>
      <c r="C52" s="3" t="s">
        <v>3658</v>
      </c>
      <c r="D52" s="3" t="s">
        <v>3814</v>
      </c>
      <c r="E52" s="3" t="s">
        <v>5295</v>
      </c>
      <c r="F52" s="3" t="s">
        <v>5296</v>
      </c>
      <c r="G52" s="3" t="s">
        <v>5297</v>
      </c>
      <c r="H52" s="3" t="s">
        <v>5298</v>
      </c>
      <c r="I52" s="3" t="s">
        <v>5299</v>
      </c>
      <c r="J52" s="3" t="s">
        <v>5300</v>
      </c>
      <c r="K52" s="3" t="s">
        <v>5301</v>
      </c>
      <c r="L52" s="3" t="s">
        <v>5302</v>
      </c>
      <c r="M52" s="3" t="s">
        <v>5303</v>
      </c>
      <c r="N52" s="3" t="s">
        <v>5304</v>
      </c>
      <c r="O52" s="26" t="s">
        <v>5305</v>
      </c>
      <c r="P52" s="3" t="s">
        <v>5306</v>
      </c>
      <c r="Q52" s="3" t="s">
        <v>5307</v>
      </c>
      <c r="R52" s="3" t="s">
        <v>5308</v>
      </c>
      <c r="S52" s="3" t="s">
        <v>5309</v>
      </c>
      <c r="T52" s="3" t="s">
        <v>5310</v>
      </c>
      <c r="U52" s="3" t="s">
        <v>5311</v>
      </c>
      <c r="V52" s="3" t="s">
        <v>5312</v>
      </c>
      <c r="W52" s="3" t="s">
        <v>5313</v>
      </c>
      <c r="X52" s="3" t="s">
        <v>5314</v>
      </c>
      <c r="Y52" s="3" t="s">
        <v>5315</v>
      </c>
      <c r="Z52" s="3" t="s">
        <v>5316</v>
      </c>
      <c r="AA52" s="3" t="s">
        <v>5317</v>
      </c>
      <c r="AB52" s="3" t="s">
        <v>5318</v>
      </c>
      <c r="AC52" s="3" t="s">
        <v>5319</v>
      </c>
      <c r="AD52" s="3" t="s">
        <v>5320</v>
      </c>
      <c r="AE52" s="3" t="s">
        <v>5321</v>
      </c>
      <c r="AF52" s="3" t="s">
        <v>5322</v>
      </c>
      <c r="AG52" s="3" t="s">
        <v>5323</v>
      </c>
      <c r="AH52" s="3" t="s">
        <v>5324</v>
      </c>
      <c r="AI52" s="3" t="s">
        <v>5325</v>
      </c>
      <c r="AJ52" s="3" t="s">
        <v>5326</v>
      </c>
      <c r="AK52" s="3" t="s">
        <v>5327</v>
      </c>
      <c r="AL52" s="3" t="s">
        <v>5328</v>
      </c>
      <c r="AM52" s="3" t="s">
        <v>5329</v>
      </c>
      <c r="AN52" s="3" t="s">
        <v>5330</v>
      </c>
      <c r="AO52" s="3" t="s">
        <v>5331</v>
      </c>
      <c r="AP52" s="3" t="s">
        <v>5332</v>
      </c>
    </row>
    <row r="53" spans="2:42">
      <c r="B53" s="3" t="s">
        <v>3372</v>
      </c>
      <c r="C53" s="3" t="s">
        <v>3659</v>
      </c>
      <c r="D53" s="3" t="s">
        <v>3815</v>
      </c>
      <c r="E53" s="3" t="s">
        <v>5333</v>
      </c>
      <c r="F53" s="3" t="s">
        <v>5334</v>
      </c>
      <c r="G53" s="3" t="s">
        <v>5335</v>
      </c>
      <c r="H53" s="3" t="s">
        <v>5336</v>
      </c>
      <c r="I53" s="3" t="s">
        <v>5337</v>
      </c>
      <c r="J53" s="3" t="s">
        <v>5338</v>
      </c>
      <c r="K53" s="3" t="s">
        <v>5339</v>
      </c>
      <c r="L53" s="3" t="s">
        <v>5340</v>
      </c>
      <c r="M53" s="3" t="s">
        <v>5341</v>
      </c>
      <c r="N53" s="3" t="s">
        <v>5342</v>
      </c>
      <c r="O53" s="26" t="s">
        <v>5343</v>
      </c>
      <c r="P53" s="3" t="s">
        <v>5344</v>
      </c>
      <c r="Q53" s="3" t="s">
        <v>5345</v>
      </c>
      <c r="R53" s="3" t="s">
        <v>5346</v>
      </c>
      <c r="S53" s="3" t="s">
        <v>5347</v>
      </c>
      <c r="T53" s="3" t="s">
        <v>5348</v>
      </c>
      <c r="U53" s="3" t="s">
        <v>5349</v>
      </c>
      <c r="V53" s="3" t="s">
        <v>5350</v>
      </c>
      <c r="W53" s="3" t="s">
        <v>5351</v>
      </c>
      <c r="X53" s="3" t="s">
        <v>5352</v>
      </c>
      <c r="Y53" s="3" t="s">
        <v>5353</v>
      </c>
      <c r="Z53" s="3" t="s">
        <v>5354</v>
      </c>
      <c r="AA53" s="3" t="s">
        <v>5355</v>
      </c>
      <c r="AB53" s="3" t="s">
        <v>5356</v>
      </c>
      <c r="AC53" s="3" t="s">
        <v>5357</v>
      </c>
      <c r="AD53" s="3" t="s">
        <v>5358</v>
      </c>
      <c r="AE53" s="3" t="s">
        <v>5359</v>
      </c>
      <c r="AF53" s="3" t="s">
        <v>5360</v>
      </c>
      <c r="AG53" s="3" t="s">
        <v>5361</v>
      </c>
      <c r="AH53" s="3" t="s">
        <v>5362</v>
      </c>
      <c r="AI53" s="3" t="s">
        <v>5363</v>
      </c>
      <c r="AJ53" s="3" t="s">
        <v>5364</v>
      </c>
      <c r="AK53" s="3" t="s">
        <v>5365</v>
      </c>
      <c r="AL53" s="3" t="s">
        <v>5366</v>
      </c>
      <c r="AM53" s="3" t="s">
        <v>5367</v>
      </c>
      <c r="AN53" s="3" t="s">
        <v>5368</v>
      </c>
      <c r="AO53" s="3" t="s">
        <v>5369</v>
      </c>
      <c r="AP53" s="3" t="s">
        <v>5370</v>
      </c>
    </row>
    <row r="54" spans="2:42">
      <c r="B54" s="3" t="s">
        <v>3373</v>
      </c>
      <c r="C54" s="3" t="s">
        <v>3660</v>
      </c>
      <c r="D54" s="3" t="s">
        <v>3816</v>
      </c>
      <c r="E54" s="3" t="s">
        <v>5371</v>
      </c>
      <c r="F54" s="3" t="s">
        <v>5372</v>
      </c>
      <c r="G54" s="3" t="s">
        <v>5373</v>
      </c>
      <c r="H54" s="3" t="s">
        <v>5374</v>
      </c>
      <c r="I54" s="3" t="s">
        <v>5375</v>
      </c>
      <c r="J54" s="3" t="s">
        <v>5376</v>
      </c>
      <c r="K54" s="3" t="s">
        <v>5377</v>
      </c>
      <c r="L54" s="3" t="s">
        <v>5378</v>
      </c>
      <c r="M54" s="3" t="s">
        <v>5379</v>
      </c>
      <c r="N54" s="3" t="s">
        <v>5380</v>
      </c>
      <c r="O54" s="26" t="s">
        <v>5381</v>
      </c>
      <c r="P54" s="3" t="s">
        <v>5382</v>
      </c>
      <c r="Q54" s="3" t="s">
        <v>5383</v>
      </c>
      <c r="R54" s="3" t="s">
        <v>5384</v>
      </c>
      <c r="S54" s="3" t="s">
        <v>5385</v>
      </c>
      <c r="T54" s="3" t="s">
        <v>5386</v>
      </c>
      <c r="U54" s="3" t="s">
        <v>5387</v>
      </c>
      <c r="V54" s="3" t="s">
        <v>5388</v>
      </c>
      <c r="W54" s="3" t="s">
        <v>5389</v>
      </c>
      <c r="X54" s="3" t="s">
        <v>5390</v>
      </c>
      <c r="Y54" s="3" t="s">
        <v>5391</v>
      </c>
      <c r="Z54" s="3" t="s">
        <v>5392</v>
      </c>
      <c r="AA54" s="3" t="s">
        <v>5393</v>
      </c>
      <c r="AB54" s="3" t="s">
        <v>5394</v>
      </c>
      <c r="AC54" s="3" t="s">
        <v>5395</v>
      </c>
      <c r="AD54" s="3" t="s">
        <v>5396</v>
      </c>
      <c r="AE54" s="3" t="s">
        <v>5397</v>
      </c>
      <c r="AF54" s="3" t="s">
        <v>5398</v>
      </c>
      <c r="AG54" s="3" t="s">
        <v>5399</v>
      </c>
      <c r="AH54" s="3" t="s">
        <v>5400</v>
      </c>
      <c r="AI54" s="3" t="s">
        <v>5401</v>
      </c>
      <c r="AJ54" s="3" t="s">
        <v>5402</v>
      </c>
      <c r="AK54" s="3" t="s">
        <v>5403</v>
      </c>
      <c r="AL54" s="3" t="s">
        <v>5404</v>
      </c>
      <c r="AM54" s="3" t="s">
        <v>5405</v>
      </c>
      <c r="AN54" s="3" t="s">
        <v>5406</v>
      </c>
      <c r="AO54" s="3" t="s">
        <v>5407</v>
      </c>
      <c r="AP54" s="3" t="s">
        <v>5408</v>
      </c>
    </row>
    <row r="55" spans="2:42">
      <c r="B55" s="3" t="s">
        <v>3374</v>
      </c>
      <c r="C55" s="3" t="s">
        <v>3661</v>
      </c>
      <c r="D55" s="3" t="s">
        <v>3817</v>
      </c>
      <c r="E55" s="3" t="s">
        <v>5409</v>
      </c>
      <c r="F55" s="3" t="s">
        <v>5410</v>
      </c>
      <c r="G55" s="3" t="s">
        <v>5411</v>
      </c>
      <c r="H55" s="3" t="s">
        <v>5412</v>
      </c>
      <c r="I55" s="3" t="s">
        <v>5413</v>
      </c>
      <c r="J55" s="3" t="s">
        <v>5414</v>
      </c>
      <c r="K55" s="3" t="s">
        <v>5415</v>
      </c>
      <c r="L55" s="3" t="s">
        <v>5416</v>
      </c>
      <c r="M55" s="3" t="s">
        <v>5417</v>
      </c>
      <c r="N55" s="3" t="s">
        <v>5418</v>
      </c>
      <c r="O55" s="26" t="s">
        <v>5419</v>
      </c>
      <c r="P55" s="3" t="s">
        <v>5420</v>
      </c>
      <c r="Q55" s="3" t="s">
        <v>5421</v>
      </c>
      <c r="R55" s="3" t="s">
        <v>5422</v>
      </c>
      <c r="S55" s="3" t="s">
        <v>5423</v>
      </c>
      <c r="T55" s="3" t="s">
        <v>5424</v>
      </c>
      <c r="U55" s="3" t="s">
        <v>5425</v>
      </c>
      <c r="V55" s="3" t="s">
        <v>5426</v>
      </c>
      <c r="W55" s="3" t="s">
        <v>5427</v>
      </c>
      <c r="X55" s="3" t="s">
        <v>5428</v>
      </c>
      <c r="Y55" s="3" t="s">
        <v>5429</v>
      </c>
      <c r="Z55" s="3" t="s">
        <v>5430</v>
      </c>
      <c r="AA55" s="3" t="s">
        <v>5431</v>
      </c>
      <c r="AB55" s="3" t="s">
        <v>5432</v>
      </c>
      <c r="AC55" s="3" t="s">
        <v>5433</v>
      </c>
      <c r="AD55" s="3" t="s">
        <v>5434</v>
      </c>
      <c r="AE55" s="3" t="s">
        <v>5435</v>
      </c>
      <c r="AF55" s="3" t="s">
        <v>5436</v>
      </c>
      <c r="AG55" s="3" t="s">
        <v>5437</v>
      </c>
      <c r="AH55" s="3" t="s">
        <v>5438</v>
      </c>
      <c r="AI55" s="3" t="s">
        <v>5439</v>
      </c>
      <c r="AJ55" s="3" t="s">
        <v>5440</v>
      </c>
      <c r="AK55" s="3" t="s">
        <v>5441</v>
      </c>
      <c r="AL55" s="3" t="s">
        <v>5442</v>
      </c>
      <c r="AM55" s="3" t="s">
        <v>5443</v>
      </c>
      <c r="AN55" s="3" t="s">
        <v>5444</v>
      </c>
      <c r="AO55" s="3" t="s">
        <v>5445</v>
      </c>
      <c r="AP55" s="3" t="s">
        <v>5446</v>
      </c>
    </row>
    <row r="56" spans="2:42">
      <c r="B56" s="3" t="s">
        <v>3375</v>
      </c>
      <c r="C56" s="3" t="s">
        <v>3662</v>
      </c>
      <c r="D56" s="3" t="s">
        <v>3818</v>
      </c>
      <c r="E56" s="3" t="s">
        <v>5447</v>
      </c>
      <c r="F56" s="3" t="s">
        <v>5448</v>
      </c>
      <c r="G56" s="3" t="s">
        <v>5449</v>
      </c>
      <c r="H56" s="3" t="s">
        <v>5450</v>
      </c>
      <c r="I56" s="3" t="s">
        <v>5451</v>
      </c>
      <c r="J56" s="3" t="s">
        <v>5452</v>
      </c>
      <c r="K56" s="3" t="s">
        <v>5453</v>
      </c>
      <c r="L56" s="3" t="s">
        <v>5454</v>
      </c>
      <c r="M56" s="3" t="s">
        <v>5455</v>
      </c>
      <c r="N56" s="3" t="s">
        <v>5456</v>
      </c>
      <c r="O56" s="26" t="s">
        <v>5457</v>
      </c>
      <c r="P56" s="3" t="s">
        <v>5458</v>
      </c>
      <c r="Q56" s="3" t="s">
        <v>5459</v>
      </c>
      <c r="R56" s="3" t="s">
        <v>5460</v>
      </c>
      <c r="S56" s="3" t="s">
        <v>5461</v>
      </c>
      <c r="T56" s="3" t="s">
        <v>5462</v>
      </c>
      <c r="U56" s="3" t="s">
        <v>5463</v>
      </c>
      <c r="V56" s="3" t="s">
        <v>5464</v>
      </c>
      <c r="W56" s="3" t="s">
        <v>5465</v>
      </c>
      <c r="X56" s="3" t="s">
        <v>5466</v>
      </c>
      <c r="Y56" s="3" t="s">
        <v>5467</v>
      </c>
      <c r="Z56" s="3" t="s">
        <v>5468</v>
      </c>
      <c r="AA56" s="3" t="s">
        <v>5469</v>
      </c>
      <c r="AB56" s="3" t="s">
        <v>5470</v>
      </c>
      <c r="AC56" s="3" t="s">
        <v>5471</v>
      </c>
      <c r="AD56" s="3" t="s">
        <v>5472</v>
      </c>
      <c r="AE56" s="3" t="s">
        <v>5473</v>
      </c>
      <c r="AF56" s="3" t="s">
        <v>5474</v>
      </c>
      <c r="AG56" s="3" t="s">
        <v>5475</v>
      </c>
      <c r="AH56" s="3" t="s">
        <v>5476</v>
      </c>
      <c r="AI56" s="3" t="s">
        <v>5477</v>
      </c>
      <c r="AJ56" s="3" t="s">
        <v>5478</v>
      </c>
      <c r="AK56" s="3" t="s">
        <v>5479</v>
      </c>
      <c r="AL56" s="3" t="s">
        <v>5480</v>
      </c>
      <c r="AM56" s="3" t="s">
        <v>5481</v>
      </c>
      <c r="AN56" s="3" t="s">
        <v>5482</v>
      </c>
      <c r="AO56" s="3" t="s">
        <v>5483</v>
      </c>
      <c r="AP56" s="3" t="s">
        <v>5484</v>
      </c>
    </row>
    <row r="57" spans="2:42">
      <c r="B57" s="3" t="s">
        <v>3376</v>
      </c>
      <c r="C57" s="3" t="s">
        <v>3663</v>
      </c>
      <c r="D57" s="3" t="s">
        <v>3819</v>
      </c>
      <c r="E57" s="3" t="s">
        <v>5485</v>
      </c>
      <c r="F57" s="3" t="s">
        <v>5486</v>
      </c>
      <c r="G57" s="3" t="s">
        <v>5487</v>
      </c>
      <c r="H57" s="3" t="s">
        <v>5488</v>
      </c>
      <c r="I57" s="3" t="s">
        <v>5489</v>
      </c>
      <c r="J57" s="3" t="s">
        <v>5490</v>
      </c>
      <c r="K57" s="3" t="s">
        <v>5491</v>
      </c>
      <c r="L57" s="3" t="s">
        <v>5492</v>
      </c>
      <c r="M57" s="3" t="s">
        <v>5493</v>
      </c>
      <c r="N57" s="3" t="s">
        <v>5494</v>
      </c>
      <c r="O57" s="26" t="s">
        <v>5495</v>
      </c>
      <c r="P57" s="3" t="s">
        <v>5496</v>
      </c>
      <c r="Q57" s="3" t="s">
        <v>5497</v>
      </c>
      <c r="R57" s="3" t="s">
        <v>5498</v>
      </c>
      <c r="S57" s="3" t="s">
        <v>5499</v>
      </c>
      <c r="T57" s="3" t="s">
        <v>5500</v>
      </c>
      <c r="U57" s="3" t="s">
        <v>5501</v>
      </c>
      <c r="V57" s="3" t="s">
        <v>5502</v>
      </c>
      <c r="W57" s="3" t="s">
        <v>5503</v>
      </c>
      <c r="X57" s="3" t="s">
        <v>5504</v>
      </c>
      <c r="Y57" s="3" t="s">
        <v>5505</v>
      </c>
      <c r="Z57" s="3" t="s">
        <v>5506</v>
      </c>
      <c r="AA57" s="3" t="s">
        <v>5507</v>
      </c>
      <c r="AB57" s="3" t="s">
        <v>5508</v>
      </c>
      <c r="AC57" s="3" t="s">
        <v>5509</v>
      </c>
      <c r="AD57" s="3" t="s">
        <v>5510</v>
      </c>
      <c r="AE57" s="3" t="s">
        <v>5511</v>
      </c>
      <c r="AF57" s="3" t="s">
        <v>5512</v>
      </c>
      <c r="AG57" s="3" t="s">
        <v>5513</v>
      </c>
      <c r="AH57" s="3" t="s">
        <v>5514</v>
      </c>
      <c r="AI57" s="3" t="s">
        <v>5515</v>
      </c>
      <c r="AJ57" s="3" t="s">
        <v>5516</v>
      </c>
      <c r="AK57" s="3" t="s">
        <v>5517</v>
      </c>
      <c r="AL57" s="3" t="s">
        <v>5518</v>
      </c>
      <c r="AM57" s="3" t="s">
        <v>5519</v>
      </c>
      <c r="AN57" s="3" t="s">
        <v>5520</v>
      </c>
      <c r="AO57" s="3" t="s">
        <v>5521</v>
      </c>
      <c r="AP57" s="3" t="s">
        <v>5522</v>
      </c>
    </row>
    <row r="58" spans="2:42">
      <c r="B58" s="3" t="s">
        <v>3377</v>
      </c>
      <c r="C58" s="3" t="s">
        <v>3664</v>
      </c>
      <c r="D58" s="3" t="s">
        <v>3820</v>
      </c>
      <c r="E58" s="3" t="s">
        <v>5523</v>
      </c>
      <c r="F58" s="3" t="s">
        <v>5524</v>
      </c>
      <c r="G58" s="3" t="s">
        <v>5525</v>
      </c>
      <c r="H58" s="3" t="s">
        <v>5526</v>
      </c>
      <c r="I58" s="3" t="s">
        <v>5527</v>
      </c>
      <c r="J58" s="3" t="s">
        <v>5528</v>
      </c>
      <c r="K58" s="3" t="s">
        <v>5529</v>
      </c>
      <c r="L58" s="3" t="s">
        <v>5530</v>
      </c>
      <c r="M58" s="3" t="s">
        <v>5531</v>
      </c>
      <c r="N58" s="3" t="s">
        <v>5532</v>
      </c>
      <c r="O58" s="26" t="s">
        <v>5533</v>
      </c>
      <c r="P58" s="3" t="s">
        <v>5534</v>
      </c>
      <c r="Q58" s="3" t="s">
        <v>5535</v>
      </c>
      <c r="R58" s="3" t="s">
        <v>5536</v>
      </c>
      <c r="S58" s="3" t="s">
        <v>5537</v>
      </c>
      <c r="T58" s="3" t="s">
        <v>5538</v>
      </c>
      <c r="U58" s="3" t="s">
        <v>5539</v>
      </c>
      <c r="V58" s="3" t="s">
        <v>5540</v>
      </c>
      <c r="W58" s="3" t="s">
        <v>5541</v>
      </c>
      <c r="X58" s="3" t="s">
        <v>5542</v>
      </c>
      <c r="Y58" s="3" t="s">
        <v>5543</v>
      </c>
      <c r="Z58" s="3" t="s">
        <v>5544</v>
      </c>
      <c r="AA58" s="3" t="s">
        <v>5545</v>
      </c>
      <c r="AB58" s="3" t="s">
        <v>5546</v>
      </c>
      <c r="AC58" s="3" t="s">
        <v>5547</v>
      </c>
      <c r="AD58" s="3" t="s">
        <v>5548</v>
      </c>
      <c r="AE58" s="3" t="s">
        <v>5549</v>
      </c>
      <c r="AF58" s="3" t="s">
        <v>5550</v>
      </c>
      <c r="AG58" s="3" t="s">
        <v>5551</v>
      </c>
      <c r="AH58" s="3" t="s">
        <v>5552</v>
      </c>
      <c r="AI58" s="3" t="s">
        <v>5553</v>
      </c>
      <c r="AJ58" s="3" t="s">
        <v>5554</v>
      </c>
      <c r="AK58" s="3" t="s">
        <v>5555</v>
      </c>
      <c r="AL58" s="3" t="s">
        <v>5556</v>
      </c>
      <c r="AM58" s="3" t="s">
        <v>5557</v>
      </c>
      <c r="AN58" s="3" t="s">
        <v>5558</v>
      </c>
      <c r="AO58" s="3" t="s">
        <v>5559</v>
      </c>
      <c r="AP58" s="3" t="s">
        <v>5560</v>
      </c>
    </row>
    <row r="59" spans="2:42">
      <c r="B59" s="3" t="s">
        <v>3378</v>
      </c>
      <c r="C59" s="3" t="s">
        <v>3665</v>
      </c>
      <c r="D59" s="3" t="s">
        <v>3821</v>
      </c>
      <c r="E59" s="3" t="s">
        <v>5561</v>
      </c>
      <c r="F59" s="3" t="s">
        <v>5562</v>
      </c>
      <c r="G59" s="3" t="s">
        <v>5563</v>
      </c>
      <c r="H59" s="3" t="s">
        <v>5564</v>
      </c>
      <c r="I59" s="3" t="s">
        <v>5565</v>
      </c>
      <c r="J59" s="3" t="s">
        <v>5566</v>
      </c>
      <c r="K59" s="3" t="s">
        <v>5567</v>
      </c>
      <c r="L59" s="3" t="s">
        <v>5568</v>
      </c>
      <c r="M59" s="3" t="s">
        <v>5569</v>
      </c>
      <c r="N59" s="3" t="s">
        <v>5570</v>
      </c>
      <c r="O59" s="26" t="s">
        <v>5571</v>
      </c>
      <c r="P59" s="3" t="s">
        <v>5572</v>
      </c>
      <c r="Q59" s="3" t="s">
        <v>5573</v>
      </c>
      <c r="R59" s="3" t="s">
        <v>5574</v>
      </c>
      <c r="S59" s="3" t="s">
        <v>5575</v>
      </c>
      <c r="T59" s="3" t="s">
        <v>5576</v>
      </c>
      <c r="U59" s="3" t="s">
        <v>5577</v>
      </c>
      <c r="V59" s="3" t="s">
        <v>5578</v>
      </c>
      <c r="W59" s="3" t="s">
        <v>5579</v>
      </c>
      <c r="X59" s="3" t="s">
        <v>5580</v>
      </c>
      <c r="Y59" s="3" t="s">
        <v>5581</v>
      </c>
      <c r="Z59" s="3" t="s">
        <v>5582</v>
      </c>
      <c r="AA59" s="3" t="s">
        <v>5583</v>
      </c>
      <c r="AB59" s="3" t="s">
        <v>5584</v>
      </c>
      <c r="AC59" s="3" t="s">
        <v>5585</v>
      </c>
      <c r="AD59" s="3" t="s">
        <v>5586</v>
      </c>
      <c r="AE59" s="3" t="s">
        <v>5587</v>
      </c>
      <c r="AF59" s="3" t="s">
        <v>5588</v>
      </c>
      <c r="AG59" s="3" t="s">
        <v>5589</v>
      </c>
      <c r="AH59" s="3" t="s">
        <v>5590</v>
      </c>
      <c r="AI59" s="3" t="s">
        <v>5591</v>
      </c>
      <c r="AJ59" s="3" t="s">
        <v>5592</v>
      </c>
      <c r="AK59" s="3" t="s">
        <v>5593</v>
      </c>
      <c r="AL59" s="3" t="s">
        <v>5594</v>
      </c>
      <c r="AM59" s="3" t="s">
        <v>5595</v>
      </c>
      <c r="AN59" s="3" t="s">
        <v>5596</v>
      </c>
      <c r="AO59" s="3" t="s">
        <v>5597</v>
      </c>
      <c r="AP59" s="3" t="s">
        <v>5598</v>
      </c>
    </row>
    <row r="60" spans="2:42">
      <c r="B60" s="3" t="s">
        <v>3379</v>
      </c>
      <c r="C60" s="3" t="s">
        <v>3666</v>
      </c>
      <c r="D60" s="3" t="s">
        <v>3822</v>
      </c>
      <c r="E60" s="3" t="s">
        <v>5599</v>
      </c>
      <c r="F60" s="3" t="s">
        <v>5600</v>
      </c>
      <c r="G60" s="3" t="s">
        <v>5601</v>
      </c>
      <c r="H60" s="3" t="s">
        <v>5602</v>
      </c>
      <c r="I60" s="3" t="s">
        <v>5603</v>
      </c>
      <c r="J60" s="3" t="s">
        <v>5604</v>
      </c>
      <c r="K60" s="3" t="s">
        <v>5605</v>
      </c>
      <c r="L60" s="3" t="s">
        <v>5606</v>
      </c>
      <c r="M60" s="3" t="s">
        <v>5607</v>
      </c>
      <c r="N60" s="3" t="s">
        <v>5608</v>
      </c>
      <c r="O60" s="26" t="s">
        <v>5609</v>
      </c>
      <c r="P60" s="3" t="s">
        <v>5610</v>
      </c>
      <c r="Q60" s="3" t="s">
        <v>5611</v>
      </c>
      <c r="R60" s="3" t="s">
        <v>5612</v>
      </c>
      <c r="S60" s="3" t="s">
        <v>5613</v>
      </c>
      <c r="T60" s="3" t="s">
        <v>5614</v>
      </c>
      <c r="U60" s="3" t="s">
        <v>5615</v>
      </c>
      <c r="V60" s="3" t="s">
        <v>5616</v>
      </c>
      <c r="W60" s="3" t="s">
        <v>5617</v>
      </c>
      <c r="X60" s="3" t="s">
        <v>5618</v>
      </c>
      <c r="Y60" s="3" t="s">
        <v>5619</v>
      </c>
      <c r="Z60" s="3" t="s">
        <v>5620</v>
      </c>
      <c r="AA60" s="3" t="s">
        <v>5621</v>
      </c>
      <c r="AB60" s="3" t="s">
        <v>5622</v>
      </c>
      <c r="AC60" s="3" t="s">
        <v>5623</v>
      </c>
      <c r="AD60" s="3" t="s">
        <v>5624</v>
      </c>
      <c r="AE60" s="3" t="s">
        <v>5625</v>
      </c>
      <c r="AF60" s="3" t="s">
        <v>5626</v>
      </c>
      <c r="AG60" s="3" t="s">
        <v>5627</v>
      </c>
      <c r="AH60" s="3" t="s">
        <v>5628</v>
      </c>
      <c r="AI60" s="3" t="s">
        <v>5629</v>
      </c>
      <c r="AJ60" s="3" t="s">
        <v>5630</v>
      </c>
      <c r="AK60" s="3" t="s">
        <v>5631</v>
      </c>
      <c r="AL60" s="3" t="s">
        <v>5632</v>
      </c>
      <c r="AM60" s="3" t="s">
        <v>5633</v>
      </c>
      <c r="AN60" s="3" t="s">
        <v>5634</v>
      </c>
      <c r="AO60" s="3" t="s">
        <v>5635</v>
      </c>
      <c r="AP60" s="3" t="s">
        <v>5636</v>
      </c>
    </row>
    <row r="61" spans="2:42">
      <c r="B61" s="3" t="s">
        <v>3380</v>
      </c>
      <c r="C61" s="3" t="s">
        <v>3667</v>
      </c>
      <c r="D61" s="3" t="s">
        <v>3823</v>
      </c>
      <c r="E61" s="3" t="s">
        <v>5637</v>
      </c>
      <c r="F61" s="3" t="s">
        <v>5638</v>
      </c>
      <c r="G61" s="3" t="s">
        <v>5639</v>
      </c>
      <c r="H61" s="3" t="s">
        <v>5640</v>
      </c>
      <c r="I61" s="3" t="s">
        <v>5641</v>
      </c>
      <c r="J61" s="3" t="s">
        <v>5642</v>
      </c>
      <c r="K61" s="3" t="s">
        <v>5643</v>
      </c>
      <c r="L61" s="3" t="s">
        <v>5644</v>
      </c>
      <c r="M61" s="3" t="s">
        <v>5645</v>
      </c>
      <c r="N61" s="3" t="s">
        <v>5646</v>
      </c>
      <c r="O61" s="26" t="s">
        <v>5647</v>
      </c>
      <c r="P61" s="3" t="s">
        <v>5648</v>
      </c>
      <c r="Q61" s="3" t="s">
        <v>5649</v>
      </c>
      <c r="R61" s="3" t="s">
        <v>5650</v>
      </c>
      <c r="S61" s="3" t="s">
        <v>5651</v>
      </c>
      <c r="T61" s="3" t="s">
        <v>5652</v>
      </c>
      <c r="U61" s="3" t="s">
        <v>5653</v>
      </c>
      <c r="V61" s="3" t="s">
        <v>5654</v>
      </c>
      <c r="W61" s="3" t="s">
        <v>5655</v>
      </c>
      <c r="X61" s="3" t="s">
        <v>5656</v>
      </c>
      <c r="Y61" s="3" t="s">
        <v>5657</v>
      </c>
      <c r="Z61" s="3" t="s">
        <v>5658</v>
      </c>
      <c r="AA61" s="3" t="s">
        <v>5659</v>
      </c>
      <c r="AB61" s="3" t="s">
        <v>5660</v>
      </c>
      <c r="AC61" s="3" t="s">
        <v>5661</v>
      </c>
      <c r="AD61" s="3" t="s">
        <v>5662</v>
      </c>
      <c r="AE61" s="3" t="s">
        <v>5663</v>
      </c>
      <c r="AF61" s="3" t="s">
        <v>5664</v>
      </c>
      <c r="AG61" s="3" t="s">
        <v>5665</v>
      </c>
      <c r="AH61" s="3" t="s">
        <v>5666</v>
      </c>
      <c r="AI61" s="3" t="s">
        <v>5667</v>
      </c>
      <c r="AJ61" s="3" t="s">
        <v>5668</v>
      </c>
      <c r="AK61" s="3" t="s">
        <v>5669</v>
      </c>
      <c r="AL61" s="3" t="s">
        <v>5670</v>
      </c>
      <c r="AM61" s="3" t="s">
        <v>5671</v>
      </c>
      <c r="AN61" s="3" t="s">
        <v>5672</v>
      </c>
      <c r="AO61" s="3" t="s">
        <v>5673</v>
      </c>
      <c r="AP61" s="3" t="s">
        <v>5674</v>
      </c>
    </row>
    <row r="62" spans="2:42">
      <c r="B62" s="3" t="s">
        <v>3381</v>
      </c>
      <c r="C62" s="3" t="s">
        <v>3668</v>
      </c>
      <c r="D62" s="3" t="s">
        <v>3824</v>
      </c>
      <c r="E62" s="3" t="s">
        <v>5675</v>
      </c>
      <c r="F62" s="3" t="s">
        <v>5676</v>
      </c>
      <c r="G62" s="3" t="s">
        <v>5677</v>
      </c>
      <c r="H62" s="3" t="s">
        <v>5678</v>
      </c>
      <c r="I62" s="3" t="s">
        <v>5679</v>
      </c>
      <c r="J62" s="3" t="s">
        <v>5680</v>
      </c>
      <c r="K62" s="3" t="s">
        <v>5681</v>
      </c>
      <c r="L62" s="3" t="s">
        <v>5682</v>
      </c>
      <c r="M62" s="3" t="s">
        <v>5683</v>
      </c>
      <c r="N62" s="3" t="s">
        <v>5684</v>
      </c>
      <c r="O62" s="26" t="s">
        <v>5685</v>
      </c>
      <c r="P62" s="3" t="s">
        <v>5686</v>
      </c>
      <c r="Q62" s="3" t="s">
        <v>5687</v>
      </c>
      <c r="R62" s="3" t="s">
        <v>5688</v>
      </c>
      <c r="S62" s="3" t="s">
        <v>5689</v>
      </c>
      <c r="T62" s="3" t="s">
        <v>5690</v>
      </c>
      <c r="U62" s="3" t="s">
        <v>5691</v>
      </c>
      <c r="V62" s="3" t="s">
        <v>5692</v>
      </c>
      <c r="W62" s="3" t="s">
        <v>5693</v>
      </c>
      <c r="X62" s="3" t="s">
        <v>5694</v>
      </c>
      <c r="Y62" s="3" t="s">
        <v>5695</v>
      </c>
      <c r="Z62" s="3" t="s">
        <v>5696</v>
      </c>
      <c r="AA62" s="3" t="s">
        <v>5697</v>
      </c>
      <c r="AB62" s="3" t="s">
        <v>5698</v>
      </c>
      <c r="AC62" s="3" t="s">
        <v>5699</v>
      </c>
      <c r="AD62" s="3" t="s">
        <v>5700</v>
      </c>
      <c r="AE62" s="3" t="s">
        <v>5701</v>
      </c>
      <c r="AF62" s="3" t="s">
        <v>5702</v>
      </c>
      <c r="AG62" s="3" t="s">
        <v>5703</v>
      </c>
      <c r="AH62" s="3" t="s">
        <v>5704</v>
      </c>
      <c r="AI62" s="3" t="s">
        <v>5705</v>
      </c>
      <c r="AJ62" s="3" t="s">
        <v>5706</v>
      </c>
      <c r="AK62" s="3" t="s">
        <v>5707</v>
      </c>
      <c r="AL62" s="3" t="s">
        <v>5708</v>
      </c>
      <c r="AM62" s="3" t="s">
        <v>5709</v>
      </c>
      <c r="AN62" s="3" t="s">
        <v>5710</v>
      </c>
      <c r="AO62" s="3" t="s">
        <v>5711</v>
      </c>
      <c r="AP62" s="3" t="s">
        <v>5712</v>
      </c>
    </row>
    <row r="63" spans="2:42">
      <c r="B63" s="3" t="s">
        <v>3382</v>
      </c>
      <c r="C63" s="3" t="s">
        <v>3669</v>
      </c>
      <c r="D63" s="3" t="s">
        <v>3825</v>
      </c>
      <c r="E63" s="3" t="s">
        <v>5713</v>
      </c>
      <c r="F63" s="3" t="s">
        <v>5714</v>
      </c>
      <c r="G63" s="3" t="s">
        <v>5715</v>
      </c>
      <c r="H63" s="3" t="s">
        <v>5716</v>
      </c>
      <c r="I63" s="3" t="s">
        <v>5717</v>
      </c>
      <c r="J63" s="3" t="s">
        <v>5718</v>
      </c>
      <c r="K63" s="3" t="s">
        <v>5719</v>
      </c>
      <c r="L63" s="3" t="s">
        <v>5720</v>
      </c>
      <c r="M63" s="3" t="s">
        <v>5721</v>
      </c>
      <c r="N63" s="3" t="s">
        <v>5722</v>
      </c>
      <c r="O63" s="26" t="s">
        <v>5723</v>
      </c>
      <c r="P63" s="3" t="s">
        <v>5724</v>
      </c>
      <c r="Q63" s="3" t="s">
        <v>5725</v>
      </c>
      <c r="R63" s="3" t="s">
        <v>5726</v>
      </c>
      <c r="S63" s="3" t="s">
        <v>5727</v>
      </c>
      <c r="T63" s="3" t="s">
        <v>5728</v>
      </c>
      <c r="U63" s="3" t="s">
        <v>5729</v>
      </c>
      <c r="V63" s="3" t="s">
        <v>5730</v>
      </c>
      <c r="W63" s="3" t="s">
        <v>5731</v>
      </c>
      <c r="X63" s="3" t="s">
        <v>5732</v>
      </c>
      <c r="Y63" s="3" t="s">
        <v>5733</v>
      </c>
      <c r="Z63" s="3" t="s">
        <v>5734</v>
      </c>
      <c r="AA63" s="3" t="s">
        <v>5735</v>
      </c>
      <c r="AB63" s="3" t="s">
        <v>5736</v>
      </c>
      <c r="AC63" s="3" t="s">
        <v>5737</v>
      </c>
      <c r="AD63" s="3" t="s">
        <v>5738</v>
      </c>
      <c r="AE63" s="3" t="s">
        <v>5739</v>
      </c>
      <c r="AF63" s="3" t="s">
        <v>5740</v>
      </c>
      <c r="AG63" s="3" t="s">
        <v>5741</v>
      </c>
      <c r="AH63" s="3" t="s">
        <v>5742</v>
      </c>
      <c r="AI63" s="3" t="s">
        <v>5743</v>
      </c>
      <c r="AJ63" s="3" t="s">
        <v>5744</v>
      </c>
      <c r="AK63" s="3" t="s">
        <v>5745</v>
      </c>
      <c r="AL63" s="3" t="s">
        <v>5746</v>
      </c>
      <c r="AM63" s="3" t="s">
        <v>5747</v>
      </c>
      <c r="AN63" s="3" t="s">
        <v>5748</v>
      </c>
      <c r="AO63" s="3" t="s">
        <v>5749</v>
      </c>
      <c r="AP63" s="3" t="s">
        <v>5750</v>
      </c>
    </row>
    <row r="64" spans="2:42">
      <c r="B64" s="3" t="s">
        <v>3383</v>
      </c>
      <c r="C64" s="3" t="s">
        <v>3670</v>
      </c>
      <c r="D64" s="3" t="s">
        <v>3826</v>
      </c>
      <c r="E64" s="3" t="s">
        <v>5751</v>
      </c>
      <c r="F64" s="3" t="s">
        <v>5752</v>
      </c>
      <c r="G64" s="3" t="s">
        <v>5753</v>
      </c>
      <c r="H64" s="3" t="s">
        <v>5754</v>
      </c>
      <c r="I64" s="3" t="s">
        <v>5755</v>
      </c>
      <c r="J64" s="3" t="s">
        <v>5756</v>
      </c>
      <c r="K64" s="3" t="s">
        <v>5757</v>
      </c>
      <c r="L64" s="3" t="s">
        <v>5758</v>
      </c>
      <c r="M64" s="3" t="s">
        <v>5759</v>
      </c>
      <c r="N64" s="3" t="s">
        <v>5760</v>
      </c>
      <c r="O64" s="26" t="s">
        <v>5761</v>
      </c>
      <c r="P64" s="3" t="s">
        <v>5762</v>
      </c>
      <c r="Q64" s="3" t="s">
        <v>5763</v>
      </c>
      <c r="R64" s="3" t="s">
        <v>5764</v>
      </c>
      <c r="S64" s="3" t="s">
        <v>5765</v>
      </c>
      <c r="T64" s="3" t="s">
        <v>5766</v>
      </c>
      <c r="U64" s="3" t="s">
        <v>5767</v>
      </c>
      <c r="V64" s="3" t="s">
        <v>5768</v>
      </c>
      <c r="W64" s="3" t="s">
        <v>5769</v>
      </c>
      <c r="X64" s="3" t="s">
        <v>5770</v>
      </c>
      <c r="Y64" s="3" t="s">
        <v>5771</v>
      </c>
      <c r="Z64" s="3" t="s">
        <v>5772</v>
      </c>
      <c r="AA64" s="3" t="s">
        <v>5773</v>
      </c>
      <c r="AB64" s="3" t="s">
        <v>5774</v>
      </c>
      <c r="AC64" s="3" t="s">
        <v>5775</v>
      </c>
      <c r="AD64" s="3" t="s">
        <v>5776</v>
      </c>
      <c r="AE64" s="3" t="s">
        <v>5777</v>
      </c>
      <c r="AF64" s="3" t="s">
        <v>5778</v>
      </c>
      <c r="AG64" s="3" t="s">
        <v>5779</v>
      </c>
      <c r="AH64" s="3" t="s">
        <v>5780</v>
      </c>
      <c r="AI64" s="3" t="s">
        <v>5781</v>
      </c>
      <c r="AJ64" s="3" t="s">
        <v>5782</v>
      </c>
      <c r="AK64" s="3" t="s">
        <v>5783</v>
      </c>
      <c r="AL64" s="3" t="s">
        <v>5784</v>
      </c>
      <c r="AM64" s="3" t="s">
        <v>5785</v>
      </c>
      <c r="AN64" s="3" t="s">
        <v>5786</v>
      </c>
      <c r="AO64" s="3" t="s">
        <v>5787</v>
      </c>
      <c r="AP64" s="3" t="s">
        <v>5788</v>
      </c>
    </row>
    <row r="65" spans="2:42">
      <c r="B65" s="3" t="s">
        <v>3384</v>
      </c>
      <c r="C65" s="3" t="s">
        <v>3671</v>
      </c>
      <c r="D65" s="3" t="s">
        <v>3827</v>
      </c>
      <c r="E65" s="3" t="s">
        <v>5789</v>
      </c>
      <c r="F65" s="3" t="s">
        <v>5790</v>
      </c>
      <c r="G65" s="3" t="s">
        <v>5791</v>
      </c>
      <c r="H65" s="3" t="s">
        <v>5792</v>
      </c>
      <c r="I65" s="3" t="s">
        <v>5793</v>
      </c>
      <c r="J65" s="3" t="s">
        <v>5794</v>
      </c>
      <c r="K65" s="3" t="s">
        <v>5795</v>
      </c>
      <c r="L65" s="3" t="s">
        <v>5796</v>
      </c>
      <c r="M65" s="3" t="s">
        <v>5797</v>
      </c>
      <c r="N65" s="3" t="s">
        <v>5798</v>
      </c>
      <c r="O65" s="26" t="s">
        <v>5799</v>
      </c>
      <c r="P65" s="3" t="s">
        <v>5800</v>
      </c>
      <c r="Q65" s="3" t="s">
        <v>5801</v>
      </c>
      <c r="R65" s="3" t="s">
        <v>5802</v>
      </c>
      <c r="S65" s="3" t="s">
        <v>5803</v>
      </c>
      <c r="T65" s="3" t="s">
        <v>5804</v>
      </c>
      <c r="U65" s="3" t="s">
        <v>5805</v>
      </c>
      <c r="V65" s="3" t="s">
        <v>5806</v>
      </c>
      <c r="W65" s="3" t="s">
        <v>5807</v>
      </c>
      <c r="X65" s="3" t="s">
        <v>5808</v>
      </c>
      <c r="Y65" s="3" t="s">
        <v>5809</v>
      </c>
      <c r="Z65" s="3" t="s">
        <v>5810</v>
      </c>
      <c r="AA65" s="3" t="s">
        <v>5811</v>
      </c>
      <c r="AB65" s="3" t="s">
        <v>5812</v>
      </c>
      <c r="AC65" s="3" t="s">
        <v>5813</v>
      </c>
      <c r="AD65" s="3" t="s">
        <v>5814</v>
      </c>
      <c r="AE65" s="3" t="s">
        <v>5815</v>
      </c>
      <c r="AF65" s="3" t="s">
        <v>5816</v>
      </c>
      <c r="AG65" s="3" t="s">
        <v>5817</v>
      </c>
      <c r="AH65" s="3" t="s">
        <v>5818</v>
      </c>
      <c r="AI65" s="3" t="s">
        <v>5819</v>
      </c>
      <c r="AJ65" s="3" t="s">
        <v>5820</v>
      </c>
      <c r="AK65" s="3" t="s">
        <v>5821</v>
      </c>
      <c r="AL65" s="3" t="s">
        <v>5822</v>
      </c>
      <c r="AM65" s="3" t="s">
        <v>5823</v>
      </c>
      <c r="AN65" s="3" t="s">
        <v>5824</v>
      </c>
      <c r="AO65" s="3" t="s">
        <v>5825</v>
      </c>
      <c r="AP65" s="3" t="s">
        <v>5826</v>
      </c>
    </row>
    <row r="66" spans="2:42">
      <c r="B66" s="3" t="s">
        <v>3385</v>
      </c>
      <c r="C66" s="3" t="s">
        <v>3672</v>
      </c>
      <c r="D66" s="3" t="s">
        <v>3828</v>
      </c>
      <c r="E66" s="3" t="s">
        <v>5827</v>
      </c>
      <c r="F66" s="3" t="s">
        <v>5828</v>
      </c>
      <c r="G66" s="3" t="s">
        <v>5829</v>
      </c>
      <c r="H66" s="3" t="s">
        <v>5830</v>
      </c>
      <c r="I66" s="3" t="s">
        <v>5831</v>
      </c>
      <c r="J66" s="3" t="s">
        <v>5832</v>
      </c>
      <c r="K66" s="3" t="s">
        <v>5833</v>
      </c>
      <c r="L66" s="3" t="s">
        <v>5834</v>
      </c>
      <c r="M66" s="3" t="s">
        <v>5835</v>
      </c>
      <c r="N66" s="3" t="s">
        <v>5836</v>
      </c>
      <c r="O66" s="26" t="s">
        <v>5837</v>
      </c>
      <c r="P66" s="3" t="s">
        <v>5838</v>
      </c>
      <c r="Q66" s="3" t="s">
        <v>5839</v>
      </c>
      <c r="R66" s="3" t="s">
        <v>5840</v>
      </c>
      <c r="S66" s="3" t="s">
        <v>5841</v>
      </c>
      <c r="T66" s="3" t="s">
        <v>5842</v>
      </c>
      <c r="U66" s="3" t="s">
        <v>5843</v>
      </c>
      <c r="V66" s="3" t="s">
        <v>5844</v>
      </c>
      <c r="W66" s="3" t="s">
        <v>5845</v>
      </c>
      <c r="X66" s="3" t="s">
        <v>5846</v>
      </c>
      <c r="Y66" s="3" t="s">
        <v>5847</v>
      </c>
      <c r="Z66" s="3" t="s">
        <v>5848</v>
      </c>
      <c r="AA66" s="3" t="s">
        <v>5849</v>
      </c>
      <c r="AB66" s="3" t="s">
        <v>5850</v>
      </c>
      <c r="AC66" s="3" t="s">
        <v>5851</v>
      </c>
      <c r="AD66" s="3" t="s">
        <v>5852</v>
      </c>
      <c r="AE66" s="3" t="s">
        <v>5853</v>
      </c>
      <c r="AF66" s="3" t="s">
        <v>5854</v>
      </c>
      <c r="AG66" s="3" t="s">
        <v>5855</v>
      </c>
      <c r="AH66" s="3" t="s">
        <v>5856</v>
      </c>
      <c r="AI66" s="3" t="s">
        <v>5857</v>
      </c>
      <c r="AJ66" s="3" t="s">
        <v>5858</v>
      </c>
      <c r="AK66" s="3" t="s">
        <v>5859</v>
      </c>
      <c r="AL66" s="3" t="s">
        <v>5860</v>
      </c>
      <c r="AM66" s="3" t="s">
        <v>5861</v>
      </c>
      <c r="AN66" s="3" t="s">
        <v>5862</v>
      </c>
      <c r="AO66" s="3" t="s">
        <v>5863</v>
      </c>
      <c r="AP66" s="3" t="s">
        <v>5864</v>
      </c>
    </row>
    <row r="67" spans="2:42">
      <c r="B67" s="3" t="s">
        <v>3386</v>
      </c>
      <c r="C67" s="3" t="s">
        <v>3673</v>
      </c>
      <c r="D67" s="3" t="s">
        <v>3829</v>
      </c>
      <c r="E67" s="3" t="s">
        <v>5865</v>
      </c>
      <c r="F67" s="3" t="s">
        <v>5866</v>
      </c>
      <c r="G67" s="3" t="s">
        <v>5867</v>
      </c>
      <c r="H67" s="3" t="s">
        <v>5868</v>
      </c>
      <c r="I67" s="3" t="s">
        <v>5869</v>
      </c>
      <c r="J67" s="3" t="s">
        <v>5870</v>
      </c>
      <c r="K67" s="3" t="s">
        <v>5871</v>
      </c>
      <c r="L67" s="3" t="s">
        <v>5872</v>
      </c>
      <c r="M67" s="3" t="s">
        <v>5873</v>
      </c>
      <c r="N67" s="3" t="s">
        <v>5874</v>
      </c>
      <c r="O67" s="26" t="s">
        <v>5875</v>
      </c>
      <c r="P67" s="3" t="s">
        <v>5876</v>
      </c>
      <c r="Q67" s="3" t="s">
        <v>5877</v>
      </c>
      <c r="R67" s="3" t="s">
        <v>5878</v>
      </c>
      <c r="S67" s="3" t="s">
        <v>5879</v>
      </c>
      <c r="T67" s="3" t="s">
        <v>5880</v>
      </c>
      <c r="U67" s="3" t="s">
        <v>5881</v>
      </c>
      <c r="V67" s="3" t="s">
        <v>5882</v>
      </c>
      <c r="W67" s="3" t="s">
        <v>5883</v>
      </c>
      <c r="X67" s="3" t="s">
        <v>5884</v>
      </c>
      <c r="Y67" s="3" t="s">
        <v>5885</v>
      </c>
      <c r="Z67" s="3" t="s">
        <v>5886</v>
      </c>
      <c r="AA67" s="3" t="s">
        <v>5887</v>
      </c>
      <c r="AB67" s="3" t="s">
        <v>5888</v>
      </c>
      <c r="AC67" s="3" t="s">
        <v>5889</v>
      </c>
      <c r="AD67" s="3" t="s">
        <v>5890</v>
      </c>
      <c r="AE67" s="3" t="s">
        <v>5891</v>
      </c>
      <c r="AF67" s="3" t="s">
        <v>5892</v>
      </c>
      <c r="AG67" s="3" t="s">
        <v>5893</v>
      </c>
      <c r="AH67" s="3" t="s">
        <v>5894</v>
      </c>
      <c r="AI67" s="3" t="s">
        <v>5895</v>
      </c>
      <c r="AJ67" s="3" t="s">
        <v>5896</v>
      </c>
      <c r="AK67" s="3" t="s">
        <v>5897</v>
      </c>
      <c r="AL67" s="3" t="s">
        <v>5898</v>
      </c>
      <c r="AM67" s="3" t="s">
        <v>5899</v>
      </c>
      <c r="AN67" s="3" t="s">
        <v>5900</v>
      </c>
      <c r="AO67" s="3" t="s">
        <v>5901</v>
      </c>
      <c r="AP67" s="3" t="s">
        <v>5902</v>
      </c>
    </row>
    <row r="68" spans="2:42">
      <c r="B68" s="3" t="s">
        <v>3387</v>
      </c>
      <c r="C68" s="3" t="s">
        <v>3674</v>
      </c>
      <c r="D68" s="3" t="s">
        <v>3830</v>
      </c>
      <c r="E68" s="3" t="s">
        <v>5903</v>
      </c>
      <c r="F68" s="3" t="s">
        <v>5904</v>
      </c>
      <c r="G68" s="3" t="s">
        <v>5905</v>
      </c>
      <c r="H68" s="3" t="s">
        <v>5906</v>
      </c>
      <c r="I68" s="3" t="s">
        <v>5907</v>
      </c>
      <c r="J68" s="3" t="s">
        <v>5908</v>
      </c>
      <c r="K68" s="3" t="s">
        <v>5909</v>
      </c>
      <c r="L68" s="3" t="s">
        <v>5910</v>
      </c>
      <c r="M68" s="3" t="s">
        <v>5911</v>
      </c>
      <c r="N68" s="3" t="s">
        <v>5912</v>
      </c>
      <c r="O68" s="26" t="s">
        <v>5913</v>
      </c>
      <c r="P68" s="3" t="s">
        <v>5914</v>
      </c>
      <c r="Q68" s="3" t="s">
        <v>5915</v>
      </c>
      <c r="R68" s="3" t="s">
        <v>5916</v>
      </c>
      <c r="S68" s="3" t="s">
        <v>5917</v>
      </c>
      <c r="T68" s="3" t="s">
        <v>5918</v>
      </c>
      <c r="U68" s="3" t="s">
        <v>5919</v>
      </c>
      <c r="V68" s="3" t="s">
        <v>5920</v>
      </c>
      <c r="W68" s="3" t="s">
        <v>5921</v>
      </c>
      <c r="X68" s="3" t="s">
        <v>5922</v>
      </c>
      <c r="Y68" s="3" t="s">
        <v>5923</v>
      </c>
      <c r="Z68" s="3" t="s">
        <v>5924</v>
      </c>
      <c r="AA68" s="3" t="s">
        <v>5925</v>
      </c>
      <c r="AB68" s="3" t="s">
        <v>5926</v>
      </c>
      <c r="AC68" s="3" t="s">
        <v>5927</v>
      </c>
      <c r="AD68" s="3" t="s">
        <v>5928</v>
      </c>
      <c r="AE68" s="3" t="s">
        <v>5929</v>
      </c>
      <c r="AF68" s="3" t="s">
        <v>5930</v>
      </c>
      <c r="AG68" s="3" t="s">
        <v>5931</v>
      </c>
      <c r="AH68" s="3" t="s">
        <v>5932</v>
      </c>
      <c r="AI68" s="3" t="s">
        <v>5933</v>
      </c>
      <c r="AJ68" s="3" t="s">
        <v>5934</v>
      </c>
      <c r="AK68" s="3" t="s">
        <v>5935</v>
      </c>
      <c r="AL68" s="3" t="s">
        <v>5936</v>
      </c>
      <c r="AM68" s="3" t="s">
        <v>5937</v>
      </c>
      <c r="AN68" s="3" t="s">
        <v>5938</v>
      </c>
      <c r="AO68" s="3" t="s">
        <v>5939</v>
      </c>
      <c r="AP68" s="3" t="s">
        <v>5940</v>
      </c>
    </row>
    <row r="69" spans="2:42">
      <c r="B69" s="3" t="s">
        <v>3388</v>
      </c>
      <c r="C69" s="3" t="s">
        <v>3675</v>
      </c>
      <c r="D69" s="3" t="s">
        <v>3831</v>
      </c>
      <c r="E69" s="3" t="s">
        <v>5941</v>
      </c>
      <c r="F69" s="3" t="s">
        <v>5942</v>
      </c>
      <c r="G69" s="3" t="s">
        <v>5943</v>
      </c>
      <c r="H69" s="3" t="s">
        <v>5944</v>
      </c>
      <c r="I69" s="3" t="s">
        <v>5945</v>
      </c>
      <c r="J69" s="3" t="s">
        <v>5946</v>
      </c>
      <c r="K69" s="3" t="s">
        <v>5947</v>
      </c>
      <c r="L69" s="3" t="s">
        <v>5948</v>
      </c>
      <c r="M69" s="3" t="s">
        <v>5949</v>
      </c>
      <c r="N69" s="3" t="s">
        <v>5950</v>
      </c>
      <c r="O69" s="26" t="s">
        <v>5951</v>
      </c>
      <c r="P69" s="3" t="s">
        <v>5952</v>
      </c>
      <c r="Q69" s="3" t="s">
        <v>5953</v>
      </c>
      <c r="R69" s="3" t="s">
        <v>5954</v>
      </c>
      <c r="S69" s="3" t="s">
        <v>5955</v>
      </c>
      <c r="T69" s="3" t="s">
        <v>5956</v>
      </c>
      <c r="U69" s="3" t="s">
        <v>5957</v>
      </c>
      <c r="V69" s="3" t="s">
        <v>5958</v>
      </c>
      <c r="W69" s="3" t="s">
        <v>5959</v>
      </c>
      <c r="X69" s="3" t="s">
        <v>5960</v>
      </c>
      <c r="Y69" s="3" t="s">
        <v>5961</v>
      </c>
      <c r="Z69" s="3" t="s">
        <v>5962</v>
      </c>
      <c r="AA69" s="3" t="s">
        <v>5963</v>
      </c>
      <c r="AB69" s="3" t="s">
        <v>5964</v>
      </c>
      <c r="AC69" s="3" t="s">
        <v>5965</v>
      </c>
      <c r="AD69" s="3" t="s">
        <v>5966</v>
      </c>
      <c r="AE69" s="3" t="s">
        <v>5967</v>
      </c>
      <c r="AF69" s="3" t="s">
        <v>5968</v>
      </c>
      <c r="AG69" s="3" t="s">
        <v>5969</v>
      </c>
      <c r="AH69" s="3" t="s">
        <v>5970</v>
      </c>
      <c r="AI69" s="3" t="s">
        <v>5971</v>
      </c>
      <c r="AJ69" s="3" t="s">
        <v>5972</v>
      </c>
      <c r="AK69" s="3" t="s">
        <v>5973</v>
      </c>
      <c r="AL69" s="3" t="s">
        <v>5974</v>
      </c>
      <c r="AM69" s="3" t="s">
        <v>5975</v>
      </c>
      <c r="AN69" s="3" t="s">
        <v>5976</v>
      </c>
      <c r="AO69" s="3" t="s">
        <v>5977</v>
      </c>
      <c r="AP69" s="3" t="s">
        <v>5978</v>
      </c>
    </row>
    <row r="70" spans="2:42">
      <c r="B70" s="3" t="s">
        <v>3389</v>
      </c>
      <c r="C70" s="3" t="s">
        <v>3676</v>
      </c>
      <c r="D70" s="3" t="s">
        <v>3832</v>
      </c>
      <c r="E70" s="3" t="s">
        <v>5979</v>
      </c>
      <c r="F70" s="3" t="s">
        <v>5980</v>
      </c>
      <c r="G70" s="3" t="s">
        <v>5981</v>
      </c>
      <c r="H70" s="3" t="s">
        <v>5982</v>
      </c>
      <c r="I70" s="3" t="s">
        <v>5983</v>
      </c>
      <c r="J70" s="3" t="s">
        <v>5984</v>
      </c>
      <c r="K70" s="3" t="s">
        <v>5985</v>
      </c>
      <c r="L70" s="3" t="s">
        <v>5986</v>
      </c>
      <c r="M70" s="3" t="s">
        <v>5987</v>
      </c>
      <c r="N70" s="3" t="s">
        <v>5988</v>
      </c>
      <c r="O70" s="26" t="s">
        <v>5989</v>
      </c>
      <c r="P70" s="3" t="s">
        <v>5990</v>
      </c>
      <c r="Q70" s="3" t="s">
        <v>5991</v>
      </c>
      <c r="R70" s="3" t="s">
        <v>5992</v>
      </c>
      <c r="S70" s="3" t="s">
        <v>5993</v>
      </c>
      <c r="T70" s="3" t="s">
        <v>5994</v>
      </c>
      <c r="U70" s="3" t="s">
        <v>5995</v>
      </c>
      <c r="V70" s="3" t="s">
        <v>5996</v>
      </c>
      <c r="W70" s="3" t="s">
        <v>5997</v>
      </c>
      <c r="X70" s="3" t="s">
        <v>5998</v>
      </c>
      <c r="Y70" s="3" t="s">
        <v>5999</v>
      </c>
      <c r="Z70" s="3" t="s">
        <v>6000</v>
      </c>
      <c r="AA70" s="3" t="s">
        <v>6001</v>
      </c>
      <c r="AB70" s="3" t="s">
        <v>6002</v>
      </c>
      <c r="AC70" s="3" t="s">
        <v>6003</v>
      </c>
      <c r="AD70" s="3" t="s">
        <v>6004</v>
      </c>
      <c r="AE70" s="3" t="s">
        <v>6005</v>
      </c>
      <c r="AF70" s="3" t="s">
        <v>6006</v>
      </c>
      <c r="AG70" s="3" t="s">
        <v>6007</v>
      </c>
      <c r="AH70" s="3" t="s">
        <v>6008</v>
      </c>
      <c r="AI70" s="3" t="s">
        <v>6009</v>
      </c>
      <c r="AJ70" s="3" t="s">
        <v>6010</v>
      </c>
      <c r="AK70" s="3" t="s">
        <v>6011</v>
      </c>
      <c r="AL70" s="3" t="s">
        <v>6012</v>
      </c>
      <c r="AM70" s="3" t="s">
        <v>6013</v>
      </c>
      <c r="AN70" s="3" t="s">
        <v>6014</v>
      </c>
      <c r="AO70" s="3" t="s">
        <v>6015</v>
      </c>
      <c r="AP70" s="3" t="s">
        <v>6016</v>
      </c>
    </row>
    <row r="71" spans="2:42">
      <c r="B71" s="3" t="s">
        <v>3390</v>
      </c>
      <c r="C71" s="3" t="s">
        <v>3677</v>
      </c>
      <c r="D71" s="3" t="s">
        <v>3833</v>
      </c>
      <c r="E71" s="3" t="s">
        <v>6017</v>
      </c>
      <c r="F71" s="3" t="s">
        <v>6018</v>
      </c>
      <c r="G71" s="3" t="s">
        <v>6019</v>
      </c>
      <c r="H71" s="3" t="s">
        <v>6020</v>
      </c>
      <c r="I71" s="3" t="s">
        <v>6021</v>
      </c>
      <c r="J71" s="3" t="s">
        <v>6022</v>
      </c>
      <c r="K71" s="3" t="s">
        <v>6023</v>
      </c>
      <c r="L71" s="3" t="s">
        <v>6024</v>
      </c>
      <c r="M71" s="3" t="s">
        <v>6025</v>
      </c>
      <c r="N71" s="3" t="s">
        <v>6026</v>
      </c>
      <c r="O71" s="26" t="s">
        <v>6027</v>
      </c>
      <c r="P71" s="3" t="s">
        <v>6028</v>
      </c>
      <c r="Q71" s="3" t="s">
        <v>6029</v>
      </c>
      <c r="R71" s="3" t="s">
        <v>6030</v>
      </c>
      <c r="S71" s="3" t="s">
        <v>6031</v>
      </c>
      <c r="T71" s="3" t="s">
        <v>6032</v>
      </c>
      <c r="U71" s="3" t="s">
        <v>6033</v>
      </c>
      <c r="V71" s="3" t="s">
        <v>6034</v>
      </c>
      <c r="W71" s="3" t="s">
        <v>6035</v>
      </c>
      <c r="X71" s="3" t="s">
        <v>6036</v>
      </c>
      <c r="Y71" s="3" t="s">
        <v>6037</v>
      </c>
      <c r="Z71" s="3" t="s">
        <v>6038</v>
      </c>
      <c r="AA71" s="3" t="s">
        <v>6039</v>
      </c>
      <c r="AB71" s="3" t="s">
        <v>6040</v>
      </c>
      <c r="AC71" s="3" t="s">
        <v>6041</v>
      </c>
      <c r="AD71" s="3" t="s">
        <v>6042</v>
      </c>
      <c r="AE71" s="3" t="s">
        <v>6043</v>
      </c>
      <c r="AF71" s="3" t="s">
        <v>6044</v>
      </c>
      <c r="AG71" s="3" t="s">
        <v>6045</v>
      </c>
      <c r="AH71" s="3" t="s">
        <v>6046</v>
      </c>
      <c r="AI71" s="3" t="s">
        <v>6047</v>
      </c>
      <c r="AJ71" s="3" t="s">
        <v>6048</v>
      </c>
      <c r="AK71" s="3" t="s">
        <v>6049</v>
      </c>
      <c r="AL71" s="3" t="s">
        <v>6050</v>
      </c>
      <c r="AM71" s="3" t="s">
        <v>6051</v>
      </c>
      <c r="AN71" s="3" t="s">
        <v>6052</v>
      </c>
      <c r="AO71" s="3" t="s">
        <v>6053</v>
      </c>
      <c r="AP71" s="3" t="s">
        <v>6054</v>
      </c>
    </row>
    <row r="72" spans="2:42">
      <c r="B72" s="3" t="s">
        <v>3391</v>
      </c>
      <c r="C72" s="3" t="s">
        <v>3678</v>
      </c>
      <c r="D72" s="3" t="s">
        <v>3834</v>
      </c>
      <c r="E72" s="3" t="s">
        <v>6055</v>
      </c>
      <c r="F72" s="3" t="s">
        <v>6056</v>
      </c>
      <c r="G72" s="3" t="s">
        <v>6057</v>
      </c>
      <c r="H72" s="3" t="s">
        <v>6058</v>
      </c>
      <c r="I72" s="3" t="s">
        <v>6059</v>
      </c>
      <c r="J72" s="3" t="s">
        <v>6060</v>
      </c>
      <c r="K72" s="3" t="s">
        <v>6061</v>
      </c>
      <c r="L72" s="3" t="s">
        <v>6062</v>
      </c>
      <c r="M72" s="3" t="s">
        <v>6063</v>
      </c>
      <c r="N72" s="3" t="s">
        <v>6064</v>
      </c>
      <c r="O72" s="26" t="s">
        <v>6065</v>
      </c>
      <c r="P72" s="3" t="s">
        <v>6066</v>
      </c>
      <c r="Q72" s="3" t="s">
        <v>6067</v>
      </c>
      <c r="R72" s="3" t="s">
        <v>6068</v>
      </c>
      <c r="S72" s="3" t="s">
        <v>6069</v>
      </c>
      <c r="T72" s="3" t="s">
        <v>6070</v>
      </c>
      <c r="U72" s="3" t="s">
        <v>6071</v>
      </c>
      <c r="V72" s="3" t="s">
        <v>6072</v>
      </c>
      <c r="W72" s="3" t="s">
        <v>6073</v>
      </c>
      <c r="X72" s="3" t="s">
        <v>6074</v>
      </c>
      <c r="Y72" s="3" t="s">
        <v>6075</v>
      </c>
      <c r="Z72" s="3" t="s">
        <v>6076</v>
      </c>
      <c r="AA72" s="3" t="s">
        <v>6077</v>
      </c>
      <c r="AB72" s="3" t="s">
        <v>6078</v>
      </c>
      <c r="AC72" s="3" t="s">
        <v>6079</v>
      </c>
      <c r="AD72" s="3" t="s">
        <v>6080</v>
      </c>
      <c r="AE72" s="3" t="s">
        <v>6081</v>
      </c>
      <c r="AF72" s="3" t="s">
        <v>6082</v>
      </c>
      <c r="AG72" s="3" t="s">
        <v>6083</v>
      </c>
      <c r="AH72" s="3" t="s">
        <v>6084</v>
      </c>
      <c r="AI72" s="3" t="s">
        <v>6085</v>
      </c>
      <c r="AJ72" s="3" t="s">
        <v>6086</v>
      </c>
      <c r="AK72" s="3" t="s">
        <v>6087</v>
      </c>
      <c r="AL72" s="3" t="s">
        <v>6088</v>
      </c>
      <c r="AM72" s="3" t="s">
        <v>6089</v>
      </c>
      <c r="AN72" s="3" t="s">
        <v>6090</v>
      </c>
      <c r="AO72" s="3" t="s">
        <v>6091</v>
      </c>
      <c r="AP72" s="3" t="s">
        <v>6092</v>
      </c>
    </row>
    <row r="73" spans="2:42">
      <c r="B73" s="3" t="s">
        <v>3392</v>
      </c>
      <c r="C73" s="3" t="s">
        <v>3679</v>
      </c>
      <c r="D73" s="3" t="s">
        <v>3835</v>
      </c>
      <c r="E73" s="3" t="s">
        <v>6093</v>
      </c>
      <c r="F73" s="3" t="s">
        <v>6094</v>
      </c>
      <c r="G73" s="3" t="s">
        <v>6095</v>
      </c>
      <c r="H73" s="3" t="s">
        <v>6096</v>
      </c>
      <c r="I73" s="3" t="s">
        <v>6097</v>
      </c>
      <c r="J73" s="3" t="s">
        <v>6098</v>
      </c>
      <c r="K73" s="3" t="s">
        <v>6099</v>
      </c>
      <c r="L73" s="3" t="s">
        <v>6100</v>
      </c>
      <c r="M73" s="3" t="s">
        <v>6101</v>
      </c>
      <c r="N73" s="3" t="s">
        <v>6102</v>
      </c>
      <c r="O73" s="26" t="s">
        <v>6103</v>
      </c>
      <c r="P73" s="3" t="s">
        <v>6104</v>
      </c>
      <c r="Q73" s="3" t="s">
        <v>6105</v>
      </c>
      <c r="R73" s="3" t="s">
        <v>6106</v>
      </c>
      <c r="S73" s="3" t="s">
        <v>6107</v>
      </c>
      <c r="T73" s="3" t="s">
        <v>6108</v>
      </c>
      <c r="U73" s="3" t="s">
        <v>6109</v>
      </c>
      <c r="V73" s="3" t="s">
        <v>6110</v>
      </c>
      <c r="W73" s="3" t="s">
        <v>6111</v>
      </c>
      <c r="X73" s="3" t="s">
        <v>6112</v>
      </c>
      <c r="Y73" s="3" t="s">
        <v>6113</v>
      </c>
      <c r="Z73" s="3" t="s">
        <v>6114</v>
      </c>
      <c r="AA73" s="3" t="s">
        <v>6115</v>
      </c>
      <c r="AB73" s="3" t="s">
        <v>6116</v>
      </c>
      <c r="AC73" s="3" t="s">
        <v>6117</v>
      </c>
      <c r="AD73" s="3" t="s">
        <v>6118</v>
      </c>
      <c r="AE73" s="3" t="s">
        <v>6119</v>
      </c>
      <c r="AF73" s="3" t="s">
        <v>6120</v>
      </c>
      <c r="AG73" s="3" t="s">
        <v>6121</v>
      </c>
      <c r="AH73" s="3" t="s">
        <v>6122</v>
      </c>
      <c r="AI73" s="3" t="s">
        <v>6123</v>
      </c>
      <c r="AJ73" s="3" t="s">
        <v>6124</v>
      </c>
      <c r="AK73" s="3" t="s">
        <v>6125</v>
      </c>
      <c r="AL73" s="3" t="s">
        <v>6126</v>
      </c>
      <c r="AM73" s="3" t="s">
        <v>6127</v>
      </c>
      <c r="AN73" s="3" t="s">
        <v>6128</v>
      </c>
      <c r="AO73" s="3" t="s">
        <v>6129</v>
      </c>
      <c r="AP73" s="3" t="s">
        <v>6130</v>
      </c>
    </row>
    <row r="74" spans="2:42">
      <c r="B74" s="3" t="s">
        <v>3393</v>
      </c>
      <c r="C74" s="3" t="s">
        <v>3680</v>
      </c>
      <c r="D74" s="3" t="s">
        <v>3836</v>
      </c>
      <c r="E74" s="3" t="s">
        <v>6131</v>
      </c>
      <c r="F74" s="3" t="s">
        <v>6132</v>
      </c>
      <c r="G74" s="3" t="s">
        <v>6133</v>
      </c>
      <c r="H74" s="3" t="s">
        <v>6134</v>
      </c>
      <c r="I74" s="3" t="s">
        <v>6135</v>
      </c>
      <c r="J74" s="3" t="s">
        <v>6136</v>
      </c>
      <c r="K74" s="3" t="s">
        <v>6137</v>
      </c>
      <c r="L74" s="3" t="s">
        <v>6138</v>
      </c>
      <c r="M74" s="3" t="s">
        <v>6139</v>
      </c>
      <c r="N74" s="3" t="s">
        <v>6140</v>
      </c>
      <c r="O74" s="26" t="s">
        <v>6141</v>
      </c>
      <c r="P74" s="3" t="s">
        <v>6142</v>
      </c>
      <c r="Q74" s="3" t="s">
        <v>6143</v>
      </c>
      <c r="R74" s="3" t="s">
        <v>6144</v>
      </c>
      <c r="S74" s="3" t="s">
        <v>6145</v>
      </c>
      <c r="T74" s="3" t="s">
        <v>6146</v>
      </c>
      <c r="U74" s="3" t="s">
        <v>6147</v>
      </c>
      <c r="V74" s="3" t="s">
        <v>6148</v>
      </c>
      <c r="W74" s="3" t="s">
        <v>6149</v>
      </c>
      <c r="X74" s="3" t="s">
        <v>6150</v>
      </c>
      <c r="Y74" s="3" t="s">
        <v>6151</v>
      </c>
      <c r="Z74" s="3" t="s">
        <v>6152</v>
      </c>
      <c r="AA74" s="3" t="s">
        <v>6153</v>
      </c>
      <c r="AB74" s="3" t="s">
        <v>6154</v>
      </c>
      <c r="AC74" s="3" t="s">
        <v>6155</v>
      </c>
      <c r="AD74" s="3" t="s">
        <v>6156</v>
      </c>
      <c r="AE74" s="3" t="s">
        <v>6157</v>
      </c>
      <c r="AF74" s="3" t="s">
        <v>6158</v>
      </c>
      <c r="AG74" s="3" t="s">
        <v>6159</v>
      </c>
      <c r="AH74" s="3" t="s">
        <v>6160</v>
      </c>
      <c r="AI74" s="3" t="s">
        <v>6161</v>
      </c>
      <c r="AJ74" s="3" t="s">
        <v>6162</v>
      </c>
      <c r="AK74" s="3" t="s">
        <v>6163</v>
      </c>
      <c r="AL74" s="3" t="s">
        <v>6164</v>
      </c>
      <c r="AM74" s="3" t="s">
        <v>6165</v>
      </c>
      <c r="AN74" s="3" t="s">
        <v>6166</v>
      </c>
      <c r="AO74" s="3" t="s">
        <v>6167</v>
      </c>
      <c r="AP74" s="3" t="s">
        <v>6168</v>
      </c>
    </row>
    <row r="75" spans="2:42">
      <c r="B75" s="3" t="s">
        <v>3394</v>
      </c>
      <c r="C75" s="3" t="s">
        <v>3681</v>
      </c>
      <c r="D75" s="3" t="s">
        <v>3837</v>
      </c>
      <c r="E75" s="3" t="s">
        <v>6169</v>
      </c>
      <c r="F75" s="3" t="s">
        <v>6170</v>
      </c>
      <c r="G75" s="3" t="s">
        <v>6171</v>
      </c>
      <c r="H75" s="3" t="s">
        <v>6172</v>
      </c>
      <c r="I75" s="3" t="s">
        <v>6173</v>
      </c>
      <c r="J75" s="3" t="s">
        <v>6174</v>
      </c>
      <c r="K75" s="3" t="s">
        <v>6175</v>
      </c>
      <c r="L75" s="3" t="s">
        <v>6176</v>
      </c>
      <c r="M75" s="3" t="s">
        <v>6177</v>
      </c>
      <c r="N75" s="3" t="s">
        <v>6178</v>
      </c>
      <c r="O75" s="26" t="s">
        <v>6179</v>
      </c>
      <c r="P75" s="3" t="s">
        <v>6180</v>
      </c>
      <c r="Q75" s="3" t="s">
        <v>6181</v>
      </c>
      <c r="R75" s="3" t="s">
        <v>6182</v>
      </c>
      <c r="S75" s="3" t="s">
        <v>6183</v>
      </c>
      <c r="T75" s="3" t="s">
        <v>6184</v>
      </c>
      <c r="U75" s="3" t="s">
        <v>6185</v>
      </c>
      <c r="V75" s="3" t="s">
        <v>6186</v>
      </c>
      <c r="W75" s="3" t="s">
        <v>6187</v>
      </c>
      <c r="X75" s="3" t="s">
        <v>6188</v>
      </c>
      <c r="Y75" s="3" t="s">
        <v>6189</v>
      </c>
      <c r="Z75" s="3" t="s">
        <v>6190</v>
      </c>
      <c r="AA75" s="3" t="s">
        <v>6191</v>
      </c>
      <c r="AB75" s="3" t="s">
        <v>6192</v>
      </c>
      <c r="AC75" s="3" t="s">
        <v>6193</v>
      </c>
      <c r="AD75" s="3" t="s">
        <v>6194</v>
      </c>
      <c r="AE75" s="3" t="s">
        <v>6195</v>
      </c>
      <c r="AF75" s="3" t="s">
        <v>6196</v>
      </c>
      <c r="AG75" s="3" t="s">
        <v>6197</v>
      </c>
      <c r="AH75" s="3" t="s">
        <v>6198</v>
      </c>
      <c r="AI75" s="3" t="s">
        <v>6199</v>
      </c>
      <c r="AJ75" s="3" t="s">
        <v>6200</v>
      </c>
      <c r="AK75" s="3" t="s">
        <v>6201</v>
      </c>
      <c r="AL75" s="3" t="s">
        <v>6202</v>
      </c>
      <c r="AM75" s="3" t="s">
        <v>6203</v>
      </c>
      <c r="AN75" s="3" t="s">
        <v>6204</v>
      </c>
      <c r="AO75" s="3" t="s">
        <v>6205</v>
      </c>
      <c r="AP75" s="3" t="s">
        <v>6206</v>
      </c>
    </row>
    <row r="76" spans="2:42">
      <c r="B76" s="3" t="s">
        <v>3395</v>
      </c>
      <c r="C76" s="3" t="s">
        <v>3682</v>
      </c>
      <c r="D76" s="3" t="s">
        <v>3838</v>
      </c>
      <c r="E76" s="3" t="s">
        <v>6207</v>
      </c>
      <c r="F76" s="3" t="s">
        <v>6208</v>
      </c>
      <c r="G76" s="3" t="s">
        <v>6209</v>
      </c>
      <c r="H76" s="3" t="s">
        <v>6210</v>
      </c>
      <c r="I76" s="3" t="s">
        <v>6211</v>
      </c>
      <c r="J76" s="3" t="s">
        <v>6212</v>
      </c>
      <c r="K76" s="3" t="s">
        <v>6213</v>
      </c>
      <c r="L76" s="3" t="s">
        <v>6214</v>
      </c>
      <c r="M76" s="3" t="s">
        <v>6215</v>
      </c>
      <c r="N76" s="3" t="s">
        <v>6216</v>
      </c>
      <c r="O76" s="26" t="s">
        <v>6217</v>
      </c>
      <c r="P76" s="3" t="s">
        <v>6218</v>
      </c>
      <c r="Q76" s="3" t="s">
        <v>6219</v>
      </c>
      <c r="R76" s="3" t="s">
        <v>6220</v>
      </c>
      <c r="S76" s="3" t="s">
        <v>6221</v>
      </c>
      <c r="T76" s="3" t="s">
        <v>6222</v>
      </c>
      <c r="U76" s="3" t="s">
        <v>6223</v>
      </c>
      <c r="V76" s="3" t="s">
        <v>6224</v>
      </c>
      <c r="W76" s="3" t="s">
        <v>6225</v>
      </c>
      <c r="X76" s="3" t="s">
        <v>6226</v>
      </c>
      <c r="Y76" s="3" t="s">
        <v>6227</v>
      </c>
      <c r="Z76" s="3" t="s">
        <v>6228</v>
      </c>
      <c r="AA76" s="3" t="s">
        <v>6229</v>
      </c>
      <c r="AB76" s="3" t="s">
        <v>6230</v>
      </c>
      <c r="AC76" s="3" t="s">
        <v>6231</v>
      </c>
      <c r="AD76" s="3" t="s">
        <v>6232</v>
      </c>
      <c r="AE76" s="3" t="s">
        <v>6233</v>
      </c>
      <c r="AF76" s="3" t="s">
        <v>6234</v>
      </c>
      <c r="AG76" s="3" t="s">
        <v>6235</v>
      </c>
      <c r="AH76" s="3" t="s">
        <v>6236</v>
      </c>
      <c r="AI76" s="3" t="s">
        <v>6237</v>
      </c>
      <c r="AJ76" s="3" t="s">
        <v>6238</v>
      </c>
      <c r="AK76" s="3" t="s">
        <v>6239</v>
      </c>
      <c r="AL76" s="3" t="s">
        <v>6240</v>
      </c>
      <c r="AM76" s="3" t="s">
        <v>6241</v>
      </c>
      <c r="AN76" s="3" t="s">
        <v>6242</v>
      </c>
      <c r="AO76" s="3" t="s">
        <v>6243</v>
      </c>
      <c r="AP76" s="3" t="s">
        <v>6244</v>
      </c>
    </row>
    <row r="77" spans="2:42">
      <c r="B77" s="3" t="s">
        <v>3396</v>
      </c>
      <c r="C77" s="3" t="s">
        <v>3683</v>
      </c>
      <c r="D77" s="3" t="s">
        <v>3839</v>
      </c>
      <c r="E77" s="3" t="s">
        <v>6245</v>
      </c>
      <c r="F77" s="3" t="s">
        <v>6246</v>
      </c>
      <c r="G77" s="3" t="s">
        <v>6247</v>
      </c>
      <c r="H77" s="3" t="s">
        <v>6248</v>
      </c>
      <c r="I77" s="3" t="s">
        <v>6249</v>
      </c>
      <c r="J77" s="3" t="s">
        <v>6250</v>
      </c>
      <c r="K77" s="3" t="s">
        <v>6251</v>
      </c>
      <c r="L77" s="3" t="s">
        <v>6252</v>
      </c>
      <c r="M77" s="3" t="s">
        <v>6253</v>
      </c>
      <c r="N77" s="3" t="s">
        <v>6254</v>
      </c>
      <c r="O77" s="26" t="s">
        <v>6255</v>
      </c>
      <c r="P77" s="3" t="s">
        <v>6256</v>
      </c>
      <c r="Q77" s="3" t="s">
        <v>6257</v>
      </c>
      <c r="R77" s="3" t="s">
        <v>6258</v>
      </c>
      <c r="S77" s="3" t="s">
        <v>6259</v>
      </c>
      <c r="T77" s="3" t="s">
        <v>6260</v>
      </c>
      <c r="U77" s="3" t="s">
        <v>6261</v>
      </c>
      <c r="V77" s="3" t="s">
        <v>6262</v>
      </c>
      <c r="W77" s="3" t="s">
        <v>6263</v>
      </c>
      <c r="X77" s="3" t="s">
        <v>6264</v>
      </c>
      <c r="Y77" s="3" t="s">
        <v>6265</v>
      </c>
      <c r="Z77" s="3" t="s">
        <v>6266</v>
      </c>
      <c r="AA77" s="3" t="s">
        <v>6267</v>
      </c>
      <c r="AB77" s="3" t="s">
        <v>6268</v>
      </c>
      <c r="AC77" s="3" t="s">
        <v>6269</v>
      </c>
      <c r="AD77" s="3" t="s">
        <v>6270</v>
      </c>
      <c r="AE77" s="3" t="s">
        <v>6271</v>
      </c>
      <c r="AF77" s="3" t="s">
        <v>6272</v>
      </c>
      <c r="AG77" s="3" t="s">
        <v>6273</v>
      </c>
      <c r="AH77" s="3" t="s">
        <v>6274</v>
      </c>
      <c r="AI77" s="3" t="s">
        <v>6275</v>
      </c>
      <c r="AJ77" s="3" t="s">
        <v>6276</v>
      </c>
      <c r="AK77" s="3" t="s">
        <v>6277</v>
      </c>
      <c r="AL77" s="3" t="s">
        <v>6278</v>
      </c>
      <c r="AM77" s="3" t="s">
        <v>6279</v>
      </c>
      <c r="AN77" s="3" t="s">
        <v>6280</v>
      </c>
      <c r="AO77" s="3" t="s">
        <v>6281</v>
      </c>
      <c r="AP77" s="3" t="s">
        <v>6282</v>
      </c>
    </row>
    <row r="78" spans="2:42">
      <c r="B78" s="3" t="s">
        <v>3397</v>
      </c>
      <c r="C78" s="3" t="s">
        <v>3684</v>
      </c>
      <c r="D78" s="3" t="s">
        <v>3840</v>
      </c>
      <c r="E78" s="3" t="s">
        <v>6283</v>
      </c>
      <c r="F78" s="3" t="s">
        <v>6284</v>
      </c>
      <c r="G78" s="3" t="s">
        <v>6285</v>
      </c>
      <c r="H78" s="3" t="s">
        <v>6286</v>
      </c>
      <c r="I78" s="3" t="s">
        <v>6287</v>
      </c>
      <c r="J78" s="3" t="s">
        <v>6288</v>
      </c>
      <c r="K78" s="3" t="s">
        <v>6289</v>
      </c>
      <c r="L78" s="3" t="s">
        <v>6290</v>
      </c>
      <c r="M78" s="3" t="s">
        <v>6291</v>
      </c>
      <c r="N78" s="3" t="s">
        <v>6292</v>
      </c>
      <c r="O78" s="26" t="s">
        <v>6293</v>
      </c>
      <c r="P78" s="3" t="s">
        <v>6294</v>
      </c>
      <c r="Q78" s="3" t="s">
        <v>6295</v>
      </c>
      <c r="R78" s="3" t="s">
        <v>6296</v>
      </c>
      <c r="S78" s="3" t="s">
        <v>6297</v>
      </c>
      <c r="T78" s="3" t="s">
        <v>6298</v>
      </c>
      <c r="U78" s="3" t="s">
        <v>6299</v>
      </c>
      <c r="V78" s="3" t="s">
        <v>6300</v>
      </c>
      <c r="W78" s="3" t="s">
        <v>6301</v>
      </c>
      <c r="X78" s="3" t="s">
        <v>6302</v>
      </c>
      <c r="Y78" s="3" t="s">
        <v>6303</v>
      </c>
      <c r="Z78" s="3" t="s">
        <v>6304</v>
      </c>
      <c r="AA78" s="3" t="s">
        <v>6305</v>
      </c>
      <c r="AB78" s="3" t="s">
        <v>6306</v>
      </c>
      <c r="AC78" s="3" t="s">
        <v>6307</v>
      </c>
      <c r="AD78" s="3" t="s">
        <v>6308</v>
      </c>
      <c r="AE78" s="3" t="s">
        <v>6309</v>
      </c>
      <c r="AF78" s="3" t="s">
        <v>6310</v>
      </c>
      <c r="AG78" s="3" t="s">
        <v>6311</v>
      </c>
      <c r="AH78" s="3" t="s">
        <v>6312</v>
      </c>
      <c r="AI78" s="3" t="s">
        <v>6313</v>
      </c>
      <c r="AJ78" s="3" t="s">
        <v>6314</v>
      </c>
      <c r="AK78" s="3" t="s">
        <v>6315</v>
      </c>
      <c r="AL78" s="3" t="s">
        <v>6316</v>
      </c>
      <c r="AM78" s="3" t="s">
        <v>6317</v>
      </c>
      <c r="AN78" s="3" t="s">
        <v>6318</v>
      </c>
      <c r="AO78" s="3" t="s">
        <v>6319</v>
      </c>
      <c r="AP78" s="3" t="s">
        <v>6320</v>
      </c>
    </row>
    <row r="79" spans="2:42">
      <c r="B79" s="3" t="s">
        <v>3398</v>
      </c>
      <c r="C79" s="3" t="s">
        <v>3685</v>
      </c>
      <c r="D79" s="3" t="s">
        <v>3841</v>
      </c>
      <c r="E79" s="3" t="s">
        <v>6321</v>
      </c>
      <c r="F79" s="3" t="s">
        <v>6322</v>
      </c>
      <c r="G79" s="3" t="s">
        <v>6323</v>
      </c>
      <c r="H79" s="3" t="s">
        <v>6324</v>
      </c>
      <c r="I79" s="3" t="s">
        <v>6325</v>
      </c>
      <c r="J79" s="3" t="s">
        <v>6326</v>
      </c>
      <c r="K79" s="3" t="s">
        <v>6327</v>
      </c>
      <c r="L79" s="3" t="s">
        <v>6328</v>
      </c>
      <c r="M79" s="3" t="s">
        <v>6329</v>
      </c>
      <c r="N79" s="3" t="s">
        <v>6330</v>
      </c>
      <c r="O79" s="26" t="s">
        <v>6331</v>
      </c>
      <c r="P79" s="3" t="s">
        <v>6332</v>
      </c>
      <c r="Q79" s="3" t="s">
        <v>6333</v>
      </c>
      <c r="R79" s="3" t="s">
        <v>6334</v>
      </c>
      <c r="S79" s="3" t="s">
        <v>6335</v>
      </c>
      <c r="T79" s="3" t="s">
        <v>6336</v>
      </c>
      <c r="U79" s="3" t="s">
        <v>6337</v>
      </c>
      <c r="V79" s="3" t="s">
        <v>6338</v>
      </c>
      <c r="W79" s="3" t="s">
        <v>6339</v>
      </c>
      <c r="X79" s="3" t="s">
        <v>6340</v>
      </c>
      <c r="Y79" s="3" t="s">
        <v>6341</v>
      </c>
      <c r="Z79" s="3" t="s">
        <v>6342</v>
      </c>
      <c r="AA79" s="3" t="s">
        <v>6343</v>
      </c>
      <c r="AB79" s="3" t="s">
        <v>6344</v>
      </c>
      <c r="AC79" s="3" t="s">
        <v>6345</v>
      </c>
      <c r="AD79" s="3" t="s">
        <v>6346</v>
      </c>
      <c r="AE79" s="3" t="s">
        <v>6347</v>
      </c>
      <c r="AF79" s="3" t="s">
        <v>6348</v>
      </c>
      <c r="AG79" s="3" t="s">
        <v>6349</v>
      </c>
      <c r="AH79" s="3" t="s">
        <v>6350</v>
      </c>
      <c r="AI79" s="3" t="s">
        <v>6351</v>
      </c>
      <c r="AJ79" s="3" t="s">
        <v>6352</v>
      </c>
      <c r="AK79" s="3" t="s">
        <v>6353</v>
      </c>
      <c r="AL79" s="3" t="s">
        <v>6354</v>
      </c>
      <c r="AM79" s="3" t="s">
        <v>6355</v>
      </c>
      <c r="AN79" s="3" t="s">
        <v>6356</v>
      </c>
      <c r="AO79" s="3" t="s">
        <v>6357</v>
      </c>
      <c r="AP79" s="3" t="s">
        <v>6358</v>
      </c>
    </row>
    <row r="80" spans="2:42">
      <c r="B80" s="3" t="s">
        <v>3399</v>
      </c>
      <c r="C80" s="3" t="s">
        <v>3686</v>
      </c>
      <c r="D80" s="3" t="s">
        <v>3842</v>
      </c>
      <c r="E80" s="3" t="s">
        <v>6359</v>
      </c>
      <c r="F80" s="3" t="s">
        <v>6360</v>
      </c>
      <c r="G80" s="3" t="s">
        <v>6361</v>
      </c>
      <c r="H80" s="3" t="s">
        <v>6362</v>
      </c>
      <c r="I80" s="3" t="s">
        <v>6363</v>
      </c>
      <c r="J80" s="3" t="s">
        <v>6364</v>
      </c>
      <c r="K80" s="3" t="s">
        <v>6365</v>
      </c>
      <c r="L80" s="3" t="s">
        <v>6366</v>
      </c>
      <c r="M80" s="3" t="s">
        <v>6367</v>
      </c>
      <c r="N80" s="3" t="s">
        <v>6368</v>
      </c>
      <c r="O80" s="26" t="s">
        <v>6369</v>
      </c>
      <c r="P80" s="3" t="s">
        <v>6370</v>
      </c>
      <c r="Q80" s="3" t="s">
        <v>6371</v>
      </c>
      <c r="R80" s="3" t="s">
        <v>6372</v>
      </c>
      <c r="S80" s="3" t="s">
        <v>6373</v>
      </c>
      <c r="T80" s="3" t="s">
        <v>6374</v>
      </c>
      <c r="U80" s="3" t="s">
        <v>6375</v>
      </c>
      <c r="V80" s="3" t="s">
        <v>6376</v>
      </c>
      <c r="W80" s="3" t="s">
        <v>6377</v>
      </c>
      <c r="X80" s="3" t="s">
        <v>6378</v>
      </c>
      <c r="Y80" s="3" t="s">
        <v>6379</v>
      </c>
      <c r="Z80" s="3" t="s">
        <v>6380</v>
      </c>
      <c r="AA80" s="3" t="s">
        <v>6381</v>
      </c>
      <c r="AB80" s="3" t="s">
        <v>6382</v>
      </c>
      <c r="AC80" s="3" t="s">
        <v>6383</v>
      </c>
      <c r="AD80" s="3" t="s">
        <v>6384</v>
      </c>
      <c r="AE80" s="3" t="s">
        <v>6385</v>
      </c>
      <c r="AF80" s="3" t="s">
        <v>6386</v>
      </c>
      <c r="AG80" s="3" t="s">
        <v>6387</v>
      </c>
      <c r="AH80" s="3" t="s">
        <v>6388</v>
      </c>
      <c r="AI80" s="3" t="s">
        <v>6389</v>
      </c>
      <c r="AJ80" s="3" t="s">
        <v>6390</v>
      </c>
      <c r="AK80" s="3" t="s">
        <v>6391</v>
      </c>
      <c r="AL80" s="3" t="s">
        <v>6392</v>
      </c>
      <c r="AM80" s="3" t="s">
        <v>6393</v>
      </c>
      <c r="AN80" s="3" t="s">
        <v>6394</v>
      </c>
      <c r="AO80" s="3" t="s">
        <v>6395</v>
      </c>
      <c r="AP80" s="3" t="s">
        <v>6396</v>
      </c>
    </row>
    <row r="81" spans="2:42">
      <c r="B81" s="3" t="s">
        <v>3400</v>
      </c>
      <c r="C81" s="3" t="s">
        <v>3687</v>
      </c>
      <c r="D81" s="3" t="s">
        <v>3843</v>
      </c>
      <c r="E81" s="3" t="s">
        <v>6397</v>
      </c>
      <c r="F81" s="3" t="s">
        <v>6398</v>
      </c>
      <c r="G81" s="3" t="s">
        <v>6399</v>
      </c>
      <c r="H81" s="3" t="s">
        <v>6400</v>
      </c>
      <c r="I81" s="3" t="s">
        <v>6401</v>
      </c>
      <c r="J81" s="3" t="s">
        <v>6402</v>
      </c>
      <c r="K81" s="3" t="s">
        <v>6403</v>
      </c>
      <c r="L81" s="3" t="s">
        <v>6404</v>
      </c>
      <c r="M81" s="3" t="s">
        <v>6405</v>
      </c>
      <c r="N81" s="3" t="s">
        <v>6406</v>
      </c>
      <c r="O81" s="26" t="s">
        <v>6407</v>
      </c>
      <c r="P81" s="3" t="s">
        <v>6408</v>
      </c>
      <c r="Q81" s="3" t="s">
        <v>6409</v>
      </c>
      <c r="R81" s="3" t="s">
        <v>6410</v>
      </c>
      <c r="S81" s="3" t="s">
        <v>6411</v>
      </c>
      <c r="T81" s="3" t="s">
        <v>6412</v>
      </c>
      <c r="U81" s="3" t="s">
        <v>6413</v>
      </c>
      <c r="V81" s="3" t="s">
        <v>6414</v>
      </c>
      <c r="W81" s="3" t="s">
        <v>6415</v>
      </c>
      <c r="X81" s="3" t="s">
        <v>6416</v>
      </c>
      <c r="Y81" s="3" t="s">
        <v>6417</v>
      </c>
      <c r="Z81" s="3" t="s">
        <v>6418</v>
      </c>
      <c r="AA81" s="3" t="s">
        <v>6419</v>
      </c>
      <c r="AB81" s="3" t="s">
        <v>6420</v>
      </c>
      <c r="AC81" s="3" t="s">
        <v>6421</v>
      </c>
      <c r="AD81" s="3" t="s">
        <v>6422</v>
      </c>
      <c r="AE81" s="3" t="s">
        <v>6423</v>
      </c>
      <c r="AF81" s="3" t="s">
        <v>6424</v>
      </c>
      <c r="AG81" s="3" t="s">
        <v>6425</v>
      </c>
      <c r="AH81" s="3" t="s">
        <v>6426</v>
      </c>
      <c r="AI81" s="3" t="s">
        <v>6427</v>
      </c>
      <c r="AJ81" s="3" t="s">
        <v>6428</v>
      </c>
      <c r="AK81" s="3" t="s">
        <v>6429</v>
      </c>
      <c r="AL81" s="3" t="s">
        <v>6430</v>
      </c>
      <c r="AM81" s="3" t="s">
        <v>6431</v>
      </c>
      <c r="AN81" s="3" t="s">
        <v>6432</v>
      </c>
      <c r="AO81" s="3" t="s">
        <v>6433</v>
      </c>
      <c r="AP81" s="3" t="s">
        <v>6434</v>
      </c>
    </row>
    <row r="82" spans="2:42">
      <c r="B82" s="3" t="s">
        <v>3401</v>
      </c>
      <c r="C82" s="3" t="s">
        <v>3688</v>
      </c>
      <c r="D82" s="3" t="s">
        <v>3844</v>
      </c>
      <c r="E82" s="3" t="s">
        <v>6435</v>
      </c>
      <c r="F82" s="3" t="s">
        <v>6436</v>
      </c>
      <c r="G82" s="3" t="s">
        <v>6437</v>
      </c>
      <c r="H82" s="3" t="s">
        <v>6438</v>
      </c>
      <c r="I82" s="3" t="s">
        <v>6439</v>
      </c>
      <c r="J82" s="3" t="s">
        <v>6440</v>
      </c>
      <c r="K82" s="3" t="s">
        <v>6441</v>
      </c>
      <c r="L82" s="3" t="s">
        <v>6442</v>
      </c>
      <c r="M82" s="3" t="s">
        <v>6443</v>
      </c>
      <c r="N82" s="3" t="s">
        <v>6444</v>
      </c>
      <c r="O82" s="26" t="s">
        <v>6445</v>
      </c>
      <c r="P82" s="3" t="s">
        <v>6446</v>
      </c>
      <c r="Q82" s="3" t="s">
        <v>6447</v>
      </c>
      <c r="R82" s="3" t="s">
        <v>6448</v>
      </c>
      <c r="S82" s="3" t="s">
        <v>6449</v>
      </c>
      <c r="T82" s="3" t="s">
        <v>6450</v>
      </c>
      <c r="U82" s="3" t="s">
        <v>6451</v>
      </c>
      <c r="V82" s="3" t="s">
        <v>6452</v>
      </c>
      <c r="W82" s="3" t="s">
        <v>6453</v>
      </c>
      <c r="X82" s="3" t="s">
        <v>6454</v>
      </c>
      <c r="Y82" s="3" t="s">
        <v>6455</v>
      </c>
      <c r="Z82" s="3" t="s">
        <v>6456</v>
      </c>
      <c r="AA82" s="3" t="s">
        <v>6457</v>
      </c>
      <c r="AB82" s="3" t="s">
        <v>6458</v>
      </c>
      <c r="AC82" s="3" t="s">
        <v>6459</v>
      </c>
      <c r="AD82" s="3" t="s">
        <v>6460</v>
      </c>
      <c r="AE82" s="3" t="s">
        <v>6461</v>
      </c>
      <c r="AF82" s="3" t="s">
        <v>6462</v>
      </c>
      <c r="AG82" s="3" t="s">
        <v>6463</v>
      </c>
      <c r="AH82" s="3" t="s">
        <v>6464</v>
      </c>
      <c r="AI82" s="3" t="s">
        <v>6465</v>
      </c>
      <c r="AJ82" s="3" t="s">
        <v>6466</v>
      </c>
      <c r="AK82" s="3" t="s">
        <v>6467</v>
      </c>
      <c r="AL82" s="3" t="s">
        <v>6468</v>
      </c>
      <c r="AM82" s="3" t="s">
        <v>6469</v>
      </c>
      <c r="AN82" s="3" t="s">
        <v>6470</v>
      </c>
      <c r="AO82" s="3" t="s">
        <v>6471</v>
      </c>
      <c r="AP82" s="3" t="s">
        <v>6472</v>
      </c>
    </row>
    <row r="83" spans="2:42">
      <c r="B83" s="3" t="s">
        <v>3402</v>
      </c>
      <c r="C83" s="3" t="s">
        <v>3689</v>
      </c>
      <c r="D83" s="3" t="s">
        <v>3845</v>
      </c>
      <c r="E83" s="3" t="s">
        <v>6473</v>
      </c>
      <c r="F83" s="3" t="s">
        <v>6474</v>
      </c>
      <c r="G83" s="3" t="s">
        <v>6475</v>
      </c>
      <c r="H83" s="3" t="s">
        <v>6476</v>
      </c>
      <c r="I83" s="3" t="s">
        <v>6477</v>
      </c>
      <c r="J83" s="3" t="s">
        <v>6478</v>
      </c>
      <c r="K83" s="3" t="s">
        <v>6479</v>
      </c>
      <c r="L83" s="3" t="s">
        <v>6480</v>
      </c>
      <c r="M83" s="3" t="s">
        <v>6481</v>
      </c>
      <c r="N83" s="3" t="s">
        <v>6482</v>
      </c>
      <c r="O83" s="26" t="s">
        <v>6483</v>
      </c>
      <c r="P83" s="3" t="s">
        <v>6484</v>
      </c>
      <c r="Q83" s="3" t="s">
        <v>6485</v>
      </c>
      <c r="R83" s="3" t="s">
        <v>6486</v>
      </c>
      <c r="S83" s="3" t="s">
        <v>6487</v>
      </c>
      <c r="T83" s="3" t="s">
        <v>6488</v>
      </c>
      <c r="U83" s="3" t="s">
        <v>6489</v>
      </c>
      <c r="V83" s="3" t="s">
        <v>6490</v>
      </c>
      <c r="W83" s="3" t="s">
        <v>6491</v>
      </c>
      <c r="X83" s="3" t="s">
        <v>6492</v>
      </c>
      <c r="Y83" s="3" t="s">
        <v>6493</v>
      </c>
      <c r="Z83" s="3" t="s">
        <v>6494</v>
      </c>
      <c r="AA83" s="3" t="s">
        <v>6495</v>
      </c>
      <c r="AB83" s="3" t="s">
        <v>6496</v>
      </c>
      <c r="AC83" s="3" t="s">
        <v>6497</v>
      </c>
      <c r="AD83" s="3" t="s">
        <v>6498</v>
      </c>
      <c r="AE83" s="3" t="s">
        <v>6499</v>
      </c>
      <c r="AF83" s="3" t="s">
        <v>6500</v>
      </c>
      <c r="AG83" s="3" t="s">
        <v>6501</v>
      </c>
      <c r="AH83" s="3" t="s">
        <v>6502</v>
      </c>
      <c r="AI83" s="3" t="s">
        <v>6503</v>
      </c>
      <c r="AJ83" s="3" t="s">
        <v>6504</v>
      </c>
      <c r="AK83" s="3" t="s">
        <v>6505</v>
      </c>
      <c r="AL83" s="3" t="s">
        <v>6506</v>
      </c>
      <c r="AM83" s="3" t="s">
        <v>6507</v>
      </c>
      <c r="AN83" s="3" t="s">
        <v>6508</v>
      </c>
      <c r="AO83" s="3" t="s">
        <v>6509</v>
      </c>
      <c r="AP83" s="3" t="s">
        <v>6510</v>
      </c>
    </row>
    <row r="84" spans="2:42">
      <c r="B84" s="3" t="s">
        <v>3706</v>
      </c>
      <c r="C84" s="3" t="s">
        <v>3690</v>
      </c>
      <c r="D84" s="3" t="s">
        <v>3846</v>
      </c>
      <c r="E84" s="3" t="s">
        <v>6511</v>
      </c>
      <c r="F84" s="3" t="s">
        <v>6512</v>
      </c>
      <c r="G84" s="3" t="s">
        <v>6513</v>
      </c>
      <c r="H84" s="3" t="s">
        <v>6514</v>
      </c>
      <c r="I84" s="3" t="s">
        <v>6515</v>
      </c>
      <c r="J84" s="3" t="s">
        <v>6516</v>
      </c>
      <c r="K84" s="3" t="s">
        <v>6517</v>
      </c>
      <c r="L84" s="3" t="s">
        <v>6518</v>
      </c>
      <c r="M84" s="3" t="s">
        <v>6519</v>
      </c>
      <c r="N84" s="3" t="s">
        <v>6520</v>
      </c>
      <c r="O84" s="26" t="s">
        <v>6521</v>
      </c>
      <c r="P84" s="3" t="s">
        <v>6522</v>
      </c>
      <c r="Q84" s="3" t="s">
        <v>6523</v>
      </c>
      <c r="R84" s="3" t="s">
        <v>6524</v>
      </c>
      <c r="S84" s="3" t="s">
        <v>6525</v>
      </c>
      <c r="T84" s="3" t="s">
        <v>6526</v>
      </c>
      <c r="U84" s="3" t="s">
        <v>6527</v>
      </c>
      <c r="V84" s="3" t="s">
        <v>6528</v>
      </c>
      <c r="W84" s="3" t="s">
        <v>6529</v>
      </c>
      <c r="X84" s="3" t="s">
        <v>6530</v>
      </c>
      <c r="Y84" s="3" t="s">
        <v>6531</v>
      </c>
      <c r="Z84" s="3" t="s">
        <v>6532</v>
      </c>
      <c r="AA84" s="3" t="s">
        <v>6533</v>
      </c>
      <c r="AB84" s="3" t="s">
        <v>6534</v>
      </c>
      <c r="AC84" s="3" t="s">
        <v>6535</v>
      </c>
      <c r="AD84" s="3" t="s">
        <v>6536</v>
      </c>
      <c r="AE84" s="3" t="s">
        <v>6537</v>
      </c>
      <c r="AF84" s="3" t="s">
        <v>6538</v>
      </c>
      <c r="AG84" s="3" t="s">
        <v>6539</v>
      </c>
      <c r="AH84" s="3" t="s">
        <v>6540</v>
      </c>
      <c r="AI84" s="3" t="s">
        <v>6541</v>
      </c>
      <c r="AJ84" s="3" t="s">
        <v>6542</v>
      </c>
      <c r="AK84" s="3" t="s">
        <v>6543</v>
      </c>
      <c r="AL84" s="3" t="s">
        <v>6544</v>
      </c>
      <c r="AM84" s="3" t="s">
        <v>6545</v>
      </c>
      <c r="AN84" s="3" t="s">
        <v>6546</v>
      </c>
      <c r="AO84" s="3" t="s">
        <v>6547</v>
      </c>
      <c r="AP84" s="3" t="s">
        <v>6548</v>
      </c>
    </row>
    <row r="85" spans="2:42">
      <c r="B85" s="3" t="s">
        <v>3707</v>
      </c>
      <c r="C85" s="3" t="s">
        <v>3691</v>
      </c>
      <c r="D85" s="3" t="s">
        <v>3847</v>
      </c>
      <c r="E85" s="3" t="s">
        <v>6549</v>
      </c>
      <c r="F85" s="3" t="s">
        <v>6550</v>
      </c>
      <c r="G85" s="3" t="s">
        <v>6551</v>
      </c>
      <c r="H85" s="3" t="s">
        <v>6552</v>
      </c>
      <c r="I85" s="3" t="s">
        <v>6553</v>
      </c>
      <c r="J85" s="3" t="s">
        <v>6554</v>
      </c>
      <c r="K85" s="3" t="s">
        <v>6555</v>
      </c>
      <c r="L85" s="3" t="s">
        <v>6556</v>
      </c>
      <c r="M85" s="3" t="s">
        <v>6557</v>
      </c>
      <c r="N85" s="3" t="s">
        <v>6558</v>
      </c>
      <c r="O85" s="26" t="s">
        <v>6559</v>
      </c>
      <c r="P85" s="3" t="s">
        <v>6560</v>
      </c>
      <c r="Q85" s="3" t="s">
        <v>6561</v>
      </c>
      <c r="R85" s="3" t="s">
        <v>6562</v>
      </c>
      <c r="S85" s="3" t="s">
        <v>6563</v>
      </c>
      <c r="T85" s="3" t="s">
        <v>6564</v>
      </c>
      <c r="U85" s="3" t="s">
        <v>6565</v>
      </c>
      <c r="V85" s="3" t="s">
        <v>6566</v>
      </c>
      <c r="W85" s="3" t="s">
        <v>6567</v>
      </c>
      <c r="X85" s="3" t="s">
        <v>6568</v>
      </c>
      <c r="Y85" s="3" t="s">
        <v>6569</v>
      </c>
      <c r="Z85" s="3" t="s">
        <v>6570</v>
      </c>
      <c r="AA85" s="3" t="s">
        <v>6571</v>
      </c>
      <c r="AB85" s="3" t="s">
        <v>6572</v>
      </c>
      <c r="AC85" s="3" t="s">
        <v>6573</v>
      </c>
      <c r="AD85" s="3" t="s">
        <v>6574</v>
      </c>
      <c r="AE85" s="3" t="s">
        <v>6575</v>
      </c>
      <c r="AF85" s="3" t="s">
        <v>6576</v>
      </c>
      <c r="AG85" s="3" t="s">
        <v>6577</v>
      </c>
      <c r="AH85" s="3" t="s">
        <v>6578</v>
      </c>
      <c r="AI85" s="3" t="s">
        <v>6579</v>
      </c>
      <c r="AJ85" s="3" t="s">
        <v>6580</v>
      </c>
      <c r="AK85" s="3" t="s">
        <v>6581</v>
      </c>
      <c r="AL85" s="3" t="s">
        <v>6582</v>
      </c>
      <c r="AM85" s="3" t="s">
        <v>6583</v>
      </c>
      <c r="AN85" s="3" t="s">
        <v>6584</v>
      </c>
      <c r="AO85" s="3" t="s">
        <v>6585</v>
      </c>
      <c r="AP85" s="3" t="s">
        <v>6586</v>
      </c>
    </row>
    <row r="86" spans="2:42">
      <c r="B86" s="3" t="s">
        <v>3708</v>
      </c>
      <c r="C86" s="3" t="s">
        <v>3692</v>
      </c>
      <c r="D86" s="3" t="s">
        <v>3848</v>
      </c>
      <c r="E86" s="3" t="s">
        <v>6587</v>
      </c>
      <c r="F86" s="3" t="s">
        <v>6588</v>
      </c>
      <c r="G86" s="3" t="s">
        <v>6589</v>
      </c>
      <c r="H86" s="3" t="s">
        <v>6590</v>
      </c>
      <c r="I86" s="3" t="s">
        <v>6591</v>
      </c>
      <c r="J86" s="3" t="s">
        <v>6592</v>
      </c>
      <c r="K86" s="3" t="s">
        <v>6593</v>
      </c>
      <c r="L86" s="3" t="s">
        <v>6594</v>
      </c>
      <c r="M86" s="3" t="s">
        <v>6595</v>
      </c>
      <c r="N86" s="3" t="s">
        <v>6596</v>
      </c>
      <c r="O86" s="26" t="s">
        <v>6597</v>
      </c>
      <c r="P86" s="3" t="s">
        <v>6598</v>
      </c>
      <c r="Q86" s="3" t="s">
        <v>6599</v>
      </c>
      <c r="R86" s="3" t="s">
        <v>6600</v>
      </c>
      <c r="S86" s="3" t="s">
        <v>6601</v>
      </c>
      <c r="T86" s="3" t="s">
        <v>6602</v>
      </c>
      <c r="U86" s="3" t="s">
        <v>6603</v>
      </c>
      <c r="V86" s="3" t="s">
        <v>6604</v>
      </c>
      <c r="W86" s="3" t="s">
        <v>6605</v>
      </c>
      <c r="X86" s="3" t="s">
        <v>6606</v>
      </c>
      <c r="Y86" s="3" t="s">
        <v>6607</v>
      </c>
      <c r="Z86" s="3" t="s">
        <v>6608</v>
      </c>
      <c r="AA86" s="3" t="s">
        <v>6609</v>
      </c>
      <c r="AB86" s="3" t="s">
        <v>6610</v>
      </c>
      <c r="AC86" s="3" t="s">
        <v>6611</v>
      </c>
      <c r="AD86" s="3" t="s">
        <v>6612</v>
      </c>
      <c r="AE86" s="3" t="s">
        <v>6613</v>
      </c>
      <c r="AF86" s="3" t="s">
        <v>6614</v>
      </c>
      <c r="AG86" s="3" t="s">
        <v>6615</v>
      </c>
      <c r="AH86" s="3" t="s">
        <v>6616</v>
      </c>
      <c r="AI86" s="3" t="s">
        <v>6617</v>
      </c>
      <c r="AJ86" s="3" t="s">
        <v>6618</v>
      </c>
      <c r="AK86" s="3" t="s">
        <v>6619</v>
      </c>
      <c r="AL86" s="3" t="s">
        <v>6620</v>
      </c>
      <c r="AM86" s="3" t="s">
        <v>6621</v>
      </c>
      <c r="AN86" s="3" t="s">
        <v>6622</v>
      </c>
      <c r="AO86" s="3" t="s">
        <v>6623</v>
      </c>
      <c r="AP86" s="3" t="s">
        <v>6624</v>
      </c>
    </row>
    <row r="87" spans="2:42">
      <c r="B87" s="3" t="s">
        <v>3709</v>
      </c>
      <c r="C87" s="3" t="s">
        <v>3693</v>
      </c>
      <c r="D87" s="3" t="s">
        <v>3849</v>
      </c>
      <c r="E87" s="3" t="s">
        <v>6625</v>
      </c>
      <c r="F87" s="3" t="s">
        <v>6626</v>
      </c>
      <c r="G87" s="3" t="s">
        <v>6627</v>
      </c>
      <c r="H87" s="3" t="s">
        <v>6628</v>
      </c>
      <c r="I87" s="3" t="s">
        <v>6629</v>
      </c>
      <c r="J87" s="3" t="s">
        <v>6630</v>
      </c>
      <c r="K87" s="3" t="s">
        <v>6631</v>
      </c>
      <c r="L87" s="3" t="s">
        <v>6632</v>
      </c>
      <c r="M87" s="3" t="s">
        <v>6633</v>
      </c>
      <c r="N87" s="3" t="s">
        <v>6634</v>
      </c>
      <c r="O87" s="26" t="s">
        <v>6635</v>
      </c>
      <c r="P87" s="3" t="s">
        <v>6636</v>
      </c>
      <c r="Q87" s="3" t="s">
        <v>6637</v>
      </c>
      <c r="R87" s="3" t="s">
        <v>6638</v>
      </c>
      <c r="S87" s="3" t="s">
        <v>6639</v>
      </c>
      <c r="T87" s="3" t="s">
        <v>6640</v>
      </c>
      <c r="U87" s="3" t="s">
        <v>6641</v>
      </c>
      <c r="V87" s="3" t="s">
        <v>6642</v>
      </c>
      <c r="W87" s="3" t="s">
        <v>6643</v>
      </c>
      <c r="X87" s="3" t="s">
        <v>6644</v>
      </c>
      <c r="Y87" s="3" t="s">
        <v>6645</v>
      </c>
      <c r="Z87" s="3" t="s">
        <v>6646</v>
      </c>
      <c r="AA87" s="3" t="s">
        <v>6647</v>
      </c>
      <c r="AB87" s="3" t="s">
        <v>6648</v>
      </c>
      <c r="AC87" s="3" t="s">
        <v>6649</v>
      </c>
      <c r="AD87" s="3" t="s">
        <v>6650</v>
      </c>
      <c r="AE87" s="3" t="s">
        <v>6651</v>
      </c>
      <c r="AF87" s="3" t="s">
        <v>6652</v>
      </c>
      <c r="AG87" s="3" t="s">
        <v>6653</v>
      </c>
      <c r="AH87" s="3" t="s">
        <v>6654</v>
      </c>
      <c r="AI87" s="3" t="s">
        <v>6655</v>
      </c>
      <c r="AJ87" s="3" t="s">
        <v>6656</v>
      </c>
      <c r="AK87" s="3" t="s">
        <v>6657</v>
      </c>
      <c r="AL87" s="3" t="s">
        <v>6658</v>
      </c>
      <c r="AM87" s="3" t="s">
        <v>6659</v>
      </c>
      <c r="AN87" s="3" t="s">
        <v>6660</v>
      </c>
      <c r="AO87" s="3" t="s">
        <v>6661</v>
      </c>
      <c r="AP87" s="3" t="s">
        <v>6662</v>
      </c>
    </row>
    <row r="88" spans="2:42">
      <c r="B88" s="3" t="s">
        <v>3710</v>
      </c>
      <c r="C88" s="3" t="s">
        <v>3694</v>
      </c>
      <c r="D88" s="3" t="s">
        <v>3850</v>
      </c>
      <c r="E88" s="3" t="s">
        <v>6663</v>
      </c>
      <c r="F88" s="3" t="s">
        <v>6664</v>
      </c>
      <c r="G88" s="3" t="s">
        <v>6665</v>
      </c>
      <c r="H88" s="3" t="s">
        <v>6666</v>
      </c>
      <c r="I88" s="3" t="s">
        <v>6667</v>
      </c>
      <c r="J88" s="3" t="s">
        <v>6668</v>
      </c>
      <c r="K88" s="3" t="s">
        <v>6669</v>
      </c>
      <c r="L88" s="3" t="s">
        <v>6670</v>
      </c>
      <c r="M88" s="3" t="s">
        <v>6671</v>
      </c>
      <c r="N88" s="3" t="s">
        <v>6672</v>
      </c>
      <c r="O88" s="26" t="s">
        <v>6673</v>
      </c>
      <c r="P88" s="3" t="s">
        <v>6674</v>
      </c>
      <c r="Q88" s="3" t="s">
        <v>6675</v>
      </c>
      <c r="R88" s="3" t="s">
        <v>6676</v>
      </c>
      <c r="S88" s="3" t="s">
        <v>6677</v>
      </c>
      <c r="T88" s="3" t="s">
        <v>6678</v>
      </c>
      <c r="U88" s="3" t="s">
        <v>6679</v>
      </c>
      <c r="V88" s="3" t="s">
        <v>6680</v>
      </c>
      <c r="W88" s="3" t="s">
        <v>6681</v>
      </c>
      <c r="X88" s="3" t="s">
        <v>6682</v>
      </c>
      <c r="Y88" s="3" t="s">
        <v>6683</v>
      </c>
      <c r="Z88" s="3" t="s">
        <v>6684</v>
      </c>
      <c r="AA88" s="3" t="s">
        <v>6685</v>
      </c>
      <c r="AB88" s="3" t="s">
        <v>6686</v>
      </c>
      <c r="AC88" s="3" t="s">
        <v>6687</v>
      </c>
      <c r="AD88" s="3" t="s">
        <v>6688</v>
      </c>
      <c r="AE88" s="3" t="s">
        <v>6689</v>
      </c>
      <c r="AF88" s="3" t="s">
        <v>6690</v>
      </c>
      <c r="AG88" s="3" t="s">
        <v>6691</v>
      </c>
      <c r="AH88" s="3" t="s">
        <v>6692</v>
      </c>
      <c r="AI88" s="3" t="s">
        <v>6693</v>
      </c>
      <c r="AJ88" s="3" t="s">
        <v>6694</v>
      </c>
      <c r="AK88" s="3" t="s">
        <v>6695</v>
      </c>
      <c r="AL88" s="3" t="s">
        <v>6696</v>
      </c>
      <c r="AM88" s="3" t="s">
        <v>6697</v>
      </c>
      <c r="AN88" s="3" t="s">
        <v>6698</v>
      </c>
      <c r="AO88" s="3" t="s">
        <v>6699</v>
      </c>
      <c r="AP88" s="3" t="s">
        <v>6700</v>
      </c>
    </row>
    <row r="89" spans="2:42">
      <c r="B89" s="3" t="s">
        <v>3711</v>
      </c>
      <c r="C89" s="3" t="s">
        <v>3695</v>
      </c>
      <c r="D89" s="3" t="s">
        <v>3851</v>
      </c>
      <c r="E89" s="3" t="s">
        <v>6701</v>
      </c>
      <c r="F89" s="3" t="s">
        <v>6702</v>
      </c>
      <c r="G89" s="3" t="s">
        <v>6703</v>
      </c>
      <c r="H89" s="3" t="s">
        <v>6704</v>
      </c>
      <c r="I89" s="3" t="s">
        <v>6705</v>
      </c>
      <c r="J89" s="3" t="s">
        <v>6706</v>
      </c>
      <c r="K89" s="3" t="s">
        <v>6707</v>
      </c>
      <c r="L89" s="3" t="s">
        <v>6708</v>
      </c>
      <c r="M89" s="3" t="s">
        <v>6709</v>
      </c>
      <c r="N89" s="3" t="s">
        <v>6710</v>
      </c>
      <c r="O89" s="26" t="s">
        <v>6711</v>
      </c>
      <c r="P89" s="3" t="s">
        <v>6712</v>
      </c>
      <c r="Q89" s="3" t="s">
        <v>6713</v>
      </c>
      <c r="R89" s="3" t="s">
        <v>6714</v>
      </c>
      <c r="S89" s="3" t="s">
        <v>6715</v>
      </c>
      <c r="T89" s="3" t="s">
        <v>6716</v>
      </c>
      <c r="U89" s="3" t="s">
        <v>6717</v>
      </c>
      <c r="V89" s="3" t="s">
        <v>6718</v>
      </c>
      <c r="W89" s="3" t="s">
        <v>6719</v>
      </c>
      <c r="X89" s="3" t="s">
        <v>6720</v>
      </c>
      <c r="Y89" s="3" t="s">
        <v>6721</v>
      </c>
      <c r="Z89" s="3" t="s">
        <v>6722</v>
      </c>
      <c r="AA89" s="3" t="s">
        <v>6723</v>
      </c>
      <c r="AB89" s="3" t="s">
        <v>6724</v>
      </c>
      <c r="AC89" s="3" t="s">
        <v>6725</v>
      </c>
      <c r="AD89" s="3" t="s">
        <v>6726</v>
      </c>
      <c r="AE89" s="3" t="s">
        <v>6727</v>
      </c>
      <c r="AF89" s="3" t="s">
        <v>6728</v>
      </c>
      <c r="AG89" s="3" t="s">
        <v>6729</v>
      </c>
      <c r="AH89" s="3" t="s">
        <v>6730</v>
      </c>
      <c r="AI89" s="3" t="s">
        <v>6731</v>
      </c>
      <c r="AJ89" s="3" t="s">
        <v>6732</v>
      </c>
      <c r="AK89" s="3" t="s">
        <v>6733</v>
      </c>
      <c r="AL89" s="3" t="s">
        <v>6734</v>
      </c>
      <c r="AM89" s="3" t="s">
        <v>6735</v>
      </c>
      <c r="AN89" s="3" t="s">
        <v>6736</v>
      </c>
      <c r="AO89" s="3" t="s">
        <v>6737</v>
      </c>
      <c r="AP89" s="3" t="s">
        <v>6738</v>
      </c>
    </row>
    <row r="90" spans="2:42">
      <c r="B90" s="3" t="s">
        <v>3712</v>
      </c>
      <c r="C90" s="3" t="s">
        <v>3696</v>
      </c>
      <c r="D90" s="3" t="s">
        <v>3852</v>
      </c>
      <c r="E90" s="3" t="s">
        <v>6739</v>
      </c>
      <c r="F90" s="3" t="s">
        <v>6740</v>
      </c>
      <c r="G90" s="3" t="s">
        <v>6741</v>
      </c>
      <c r="H90" s="3" t="s">
        <v>6742</v>
      </c>
      <c r="I90" s="3" t="s">
        <v>6743</v>
      </c>
      <c r="J90" s="3" t="s">
        <v>6744</v>
      </c>
      <c r="K90" s="3" t="s">
        <v>6745</v>
      </c>
      <c r="L90" s="3" t="s">
        <v>6746</v>
      </c>
      <c r="M90" s="3" t="s">
        <v>6747</v>
      </c>
      <c r="N90" s="3" t="s">
        <v>6748</v>
      </c>
      <c r="O90" s="26" t="s">
        <v>6749</v>
      </c>
      <c r="P90" s="3" t="s">
        <v>6750</v>
      </c>
      <c r="Q90" s="3" t="s">
        <v>6751</v>
      </c>
      <c r="R90" s="3" t="s">
        <v>6752</v>
      </c>
      <c r="S90" s="3" t="s">
        <v>6753</v>
      </c>
      <c r="T90" s="3" t="s">
        <v>6754</v>
      </c>
      <c r="U90" s="3" t="s">
        <v>6755</v>
      </c>
      <c r="V90" s="3" t="s">
        <v>6756</v>
      </c>
      <c r="W90" s="3" t="s">
        <v>6757</v>
      </c>
      <c r="X90" s="3" t="s">
        <v>6758</v>
      </c>
      <c r="Y90" s="3" t="s">
        <v>6759</v>
      </c>
      <c r="Z90" s="3" t="s">
        <v>6760</v>
      </c>
      <c r="AA90" s="3" t="s">
        <v>6761</v>
      </c>
      <c r="AB90" s="3" t="s">
        <v>6762</v>
      </c>
      <c r="AC90" s="3" t="s">
        <v>6763</v>
      </c>
      <c r="AD90" s="3" t="s">
        <v>6764</v>
      </c>
      <c r="AE90" s="3" t="s">
        <v>6765</v>
      </c>
      <c r="AF90" s="3" t="s">
        <v>6766</v>
      </c>
      <c r="AG90" s="3" t="s">
        <v>6767</v>
      </c>
      <c r="AH90" s="3" t="s">
        <v>6768</v>
      </c>
      <c r="AI90" s="3" t="s">
        <v>6769</v>
      </c>
      <c r="AJ90" s="3" t="s">
        <v>6770</v>
      </c>
      <c r="AK90" s="3" t="s">
        <v>6771</v>
      </c>
      <c r="AL90" s="3" t="s">
        <v>6772</v>
      </c>
      <c r="AM90" s="3" t="s">
        <v>6773</v>
      </c>
      <c r="AN90" s="3" t="s">
        <v>6774</v>
      </c>
      <c r="AO90" s="3" t="s">
        <v>6775</v>
      </c>
      <c r="AP90" s="3" t="s">
        <v>6776</v>
      </c>
    </row>
    <row r="91" spans="2:42">
      <c r="B91" s="3" t="s">
        <v>3713</v>
      </c>
      <c r="C91" s="3" t="s">
        <v>3697</v>
      </c>
      <c r="D91" s="3" t="s">
        <v>3853</v>
      </c>
      <c r="E91" s="3" t="s">
        <v>6777</v>
      </c>
      <c r="F91" s="3" t="s">
        <v>6778</v>
      </c>
      <c r="G91" s="3" t="s">
        <v>6779</v>
      </c>
      <c r="H91" s="3" t="s">
        <v>6780</v>
      </c>
      <c r="I91" s="3" t="s">
        <v>6781</v>
      </c>
      <c r="J91" s="3" t="s">
        <v>6782</v>
      </c>
      <c r="K91" s="3" t="s">
        <v>6783</v>
      </c>
      <c r="L91" s="3" t="s">
        <v>6784</v>
      </c>
      <c r="M91" s="3" t="s">
        <v>6785</v>
      </c>
      <c r="N91" s="3" t="s">
        <v>6786</v>
      </c>
      <c r="O91" s="26" t="s">
        <v>6787</v>
      </c>
      <c r="P91" s="3" t="s">
        <v>6788</v>
      </c>
      <c r="Q91" s="3" t="s">
        <v>6789</v>
      </c>
      <c r="R91" s="3" t="s">
        <v>6790</v>
      </c>
      <c r="S91" s="3" t="s">
        <v>6791</v>
      </c>
      <c r="T91" s="3" t="s">
        <v>6792</v>
      </c>
      <c r="U91" s="3" t="s">
        <v>6793</v>
      </c>
      <c r="V91" s="3" t="s">
        <v>6794</v>
      </c>
      <c r="W91" s="3" t="s">
        <v>6795</v>
      </c>
      <c r="X91" s="3" t="s">
        <v>6796</v>
      </c>
      <c r="Y91" s="3" t="s">
        <v>6797</v>
      </c>
      <c r="Z91" s="3" t="s">
        <v>6798</v>
      </c>
      <c r="AA91" s="3" t="s">
        <v>6799</v>
      </c>
      <c r="AB91" s="3" t="s">
        <v>6800</v>
      </c>
      <c r="AC91" s="3" t="s">
        <v>6801</v>
      </c>
      <c r="AD91" s="3" t="s">
        <v>6802</v>
      </c>
      <c r="AE91" s="3" t="s">
        <v>6803</v>
      </c>
      <c r="AF91" s="3" t="s">
        <v>6804</v>
      </c>
      <c r="AG91" s="3" t="s">
        <v>6805</v>
      </c>
      <c r="AH91" s="3" t="s">
        <v>6806</v>
      </c>
      <c r="AI91" s="3" t="s">
        <v>6807</v>
      </c>
      <c r="AJ91" s="3" t="s">
        <v>6808</v>
      </c>
      <c r="AK91" s="3" t="s">
        <v>6809</v>
      </c>
      <c r="AL91" s="3" t="s">
        <v>6810</v>
      </c>
      <c r="AM91" s="3" t="s">
        <v>6811</v>
      </c>
      <c r="AN91" s="3" t="s">
        <v>6812</v>
      </c>
      <c r="AO91" s="3" t="s">
        <v>6813</v>
      </c>
      <c r="AP91" s="3" t="s">
        <v>6814</v>
      </c>
    </row>
    <row r="92" spans="2:42">
      <c r="B92" s="3" t="s">
        <v>3714</v>
      </c>
      <c r="C92" s="3" t="s">
        <v>3698</v>
      </c>
      <c r="D92" s="3" t="s">
        <v>3854</v>
      </c>
      <c r="E92" s="3" t="s">
        <v>6815</v>
      </c>
      <c r="F92" s="3" t="s">
        <v>6816</v>
      </c>
      <c r="G92" s="3" t="s">
        <v>6817</v>
      </c>
      <c r="H92" s="3" t="s">
        <v>6818</v>
      </c>
      <c r="I92" s="3" t="s">
        <v>6819</v>
      </c>
      <c r="J92" s="3" t="s">
        <v>6820</v>
      </c>
      <c r="K92" s="3" t="s">
        <v>6821</v>
      </c>
      <c r="L92" s="3" t="s">
        <v>6822</v>
      </c>
      <c r="M92" s="3" t="s">
        <v>6823</v>
      </c>
      <c r="N92" s="3" t="s">
        <v>6824</v>
      </c>
      <c r="O92" s="26" t="s">
        <v>6825</v>
      </c>
      <c r="P92" s="3" t="s">
        <v>6826</v>
      </c>
      <c r="Q92" s="3" t="s">
        <v>6827</v>
      </c>
      <c r="R92" s="3" t="s">
        <v>6828</v>
      </c>
      <c r="S92" s="3" t="s">
        <v>6829</v>
      </c>
      <c r="T92" s="3" t="s">
        <v>6830</v>
      </c>
      <c r="U92" s="3" t="s">
        <v>6831</v>
      </c>
      <c r="V92" s="3" t="s">
        <v>6832</v>
      </c>
      <c r="W92" s="3" t="s">
        <v>6833</v>
      </c>
      <c r="X92" s="3" t="s">
        <v>6834</v>
      </c>
      <c r="Y92" s="3" t="s">
        <v>6835</v>
      </c>
      <c r="Z92" s="3" t="s">
        <v>6836</v>
      </c>
      <c r="AA92" s="3" t="s">
        <v>6837</v>
      </c>
      <c r="AB92" s="3" t="s">
        <v>6838</v>
      </c>
      <c r="AC92" s="3" t="s">
        <v>6839</v>
      </c>
      <c r="AD92" s="3" t="s">
        <v>6840</v>
      </c>
      <c r="AE92" s="3" t="s">
        <v>6841</v>
      </c>
      <c r="AF92" s="3" t="s">
        <v>6842</v>
      </c>
      <c r="AG92" s="3" t="s">
        <v>6843</v>
      </c>
      <c r="AH92" s="3" t="s">
        <v>6844</v>
      </c>
      <c r="AI92" s="3" t="s">
        <v>6845</v>
      </c>
      <c r="AJ92" s="3" t="s">
        <v>6846</v>
      </c>
      <c r="AK92" s="3" t="s">
        <v>6847</v>
      </c>
      <c r="AL92" s="3" t="s">
        <v>6848</v>
      </c>
      <c r="AM92" s="3" t="s">
        <v>6849</v>
      </c>
      <c r="AN92" s="3" t="s">
        <v>6850</v>
      </c>
      <c r="AO92" s="3" t="s">
        <v>6851</v>
      </c>
      <c r="AP92" s="3" t="s">
        <v>6852</v>
      </c>
    </row>
    <row r="93" spans="2:42">
      <c r="B93" s="3" t="s">
        <v>3715</v>
      </c>
      <c r="C93" s="3" t="s">
        <v>3699</v>
      </c>
      <c r="D93" s="3" t="s">
        <v>3855</v>
      </c>
      <c r="E93" s="3" t="s">
        <v>6853</v>
      </c>
      <c r="F93" s="3" t="s">
        <v>6854</v>
      </c>
      <c r="G93" s="3" t="s">
        <v>6855</v>
      </c>
      <c r="H93" s="3" t="s">
        <v>6856</v>
      </c>
      <c r="I93" s="3" t="s">
        <v>6857</v>
      </c>
      <c r="J93" s="3" t="s">
        <v>6858</v>
      </c>
      <c r="K93" s="3" t="s">
        <v>6859</v>
      </c>
      <c r="L93" s="3" t="s">
        <v>6860</v>
      </c>
      <c r="M93" s="3" t="s">
        <v>6861</v>
      </c>
      <c r="N93" s="3" t="s">
        <v>6862</v>
      </c>
      <c r="O93" s="26" t="s">
        <v>6863</v>
      </c>
      <c r="P93" s="3" t="s">
        <v>6864</v>
      </c>
      <c r="Q93" s="3" t="s">
        <v>6865</v>
      </c>
      <c r="R93" s="3" t="s">
        <v>6866</v>
      </c>
      <c r="S93" s="3" t="s">
        <v>6867</v>
      </c>
      <c r="T93" s="3" t="s">
        <v>6868</v>
      </c>
      <c r="U93" s="3" t="s">
        <v>6869</v>
      </c>
      <c r="V93" s="3" t="s">
        <v>6870</v>
      </c>
      <c r="W93" s="3" t="s">
        <v>6871</v>
      </c>
      <c r="X93" s="3" t="s">
        <v>6872</v>
      </c>
      <c r="Y93" s="3" t="s">
        <v>6873</v>
      </c>
      <c r="Z93" s="3" t="s">
        <v>6874</v>
      </c>
      <c r="AA93" s="3" t="s">
        <v>6875</v>
      </c>
      <c r="AB93" s="3" t="s">
        <v>6876</v>
      </c>
      <c r="AC93" s="3" t="s">
        <v>6877</v>
      </c>
      <c r="AD93" s="3" t="s">
        <v>6878</v>
      </c>
      <c r="AE93" s="3" t="s">
        <v>6879</v>
      </c>
      <c r="AF93" s="3" t="s">
        <v>6880</v>
      </c>
      <c r="AG93" s="3" t="s">
        <v>6881</v>
      </c>
      <c r="AH93" s="3" t="s">
        <v>6882</v>
      </c>
      <c r="AI93" s="3" t="s">
        <v>6883</v>
      </c>
      <c r="AJ93" s="3" t="s">
        <v>6884</v>
      </c>
      <c r="AK93" s="3" t="s">
        <v>6885</v>
      </c>
      <c r="AL93" s="3" t="s">
        <v>6886</v>
      </c>
      <c r="AM93" s="3" t="s">
        <v>6887</v>
      </c>
      <c r="AN93" s="3" t="s">
        <v>6888</v>
      </c>
      <c r="AO93" s="3" t="s">
        <v>6889</v>
      </c>
      <c r="AP93" s="3" t="s">
        <v>6890</v>
      </c>
    </row>
    <row r="94" spans="2:42">
      <c r="B94" s="3" t="s">
        <v>3716</v>
      </c>
      <c r="C94" s="3" t="s">
        <v>3700</v>
      </c>
      <c r="D94" s="3" t="s">
        <v>3856</v>
      </c>
      <c r="E94" s="3" t="s">
        <v>6891</v>
      </c>
      <c r="F94" s="3" t="s">
        <v>6892</v>
      </c>
      <c r="G94" s="3" t="s">
        <v>6893</v>
      </c>
      <c r="H94" s="3" t="s">
        <v>6894</v>
      </c>
      <c r="I94" s="3" t="s">
        <v>6895</v>
      </c>
      <c r="J94" s="3" t="s">
        <v>6896</v>
      </c>
      <c r="K94" s="3" t="s">
        <v>6897</v>
      </c>
      <c r="L94" s="3" t="s">
        <v>6898</v>
      </c>
      <c r="M94" s="3" t="s">
        <v>6899</v>
      </c>
      <c r="N94" s="3" t="s">
        <v>6900</v>
      </c>
      <c r="O94" s="26" t="s">
        <v>6901</v>
      </c>
      <c r="P94" s="3" t="s">
        <v>6902</v>
      </c>
      <c r="Q94" s="3" t="s">
        <v>6903</v>
      </c>
      <c r="R94" s="3" t="s">
        <v>6904</v>
      </c>
      <c r="S94" s="3" t="s">
        <v>6905</v>
      </c>
      <c r="T94" s="3" t="s">
        <v>6906</v>
      </c>
      <c r="U94" s="3" t="s">
        <v>6907</v>
      </c>
      <c r="V94" s="3" t="s">
        <v>6908</v>
      </c>
      <c r="W94" s="3" t="s">
        <v>6909</v>
      </c>
      <c r="X94" s="3" t="s">
        <v>6910</v>
      </c>
      <c r="Y94" s="3" t="s">
        <v>6911</v>
      </c>
      <c r="Z94" s="3" t="s">
        <v>6912</v>
      </c>
      <c r="AA94" s="3" t="s">
        <v>6913</v>
      </c>
      <c r="AB94" s="3" t="s">
        <v>6914</v>
      </c>
      <c r="AC94" s="3" t="s">
        <v>6915</v>
      </c>
      <c r="AD94" s="3" t="s">
        <v>6916</v>
      </c>
      <c r="AE94" s="3" t="s">
        <v>6917</v>
      </c>
      <c r="AF94" s="3" t="s">
        <v>6918</v>
      </c>
      <c r="AG94" s="3" t="s">
        <v>6919</v>
      </c>
      <c r="AH94" s="3" t="s">
        <v>6920</v>
      </c>
      <c r="AI94" s="3" t="s">
        <v>6921</v>
      </c>
      <c r="AJ94" s="3" t="s">
        <v>6922</v>
      </c>
      <c r="AK94" s="3" t="s">
        <v>6923</v>
      </c>
      <c r="AL94" s="3" t="s">
        <v>6924</v>
      </c>
      <c r="AM94" s="3" t="s">
        <v>6925</v>
      </c>
      <c r="AN94" s="3" t="s">
        <v>6926</v>
      </c>
      <c r="AO94" s="3" t="s">
        <v>6927</v>
      </c>
      <c r="AP94" s="3" t="s">
        <v>6928</v>
      </c>
    </row>
    <row r="95" spans="2:42">
      <c r="B95" s="3" t="s">
        <v>3717</v>
      </c>
      <c r="C95" s="3" t="s">
        <v>3701</v>
      </c>
      <c r="D95" s="3" t="s">
        <v>3857</v>
      </c>
      <c r="E95" s="3" t="s">
        <v>6929</v>
      </c>
      <c r="F95" s="3" t="s">
        <v>6930</v>
      </c>
      <c r="G95" s="3" t="s">
        <v>6931</v>
      </c>
      <c r="H95" s="3" t="s">
        <v>6932</v>
      </c>
      <c r="I95" s="3" t="s">
        <v>6933</v>
      </c>
      <c r="J95" s="3" t="s">
        <v>6934</v>
      </c>
      <c r="K95" s="3" t="s">
        <v>6935</v>
      </c>
      <c r="L95" s="3" t="s">
        <v>6936</v>
      </c>
      <c r="M95" s="3" t="s">
        <v>6937</v>
      </c>
      <c r="N95" s="3" t="s">
        <v>6938</v>
      </c>
      <c r="O95" s="26" t="s">
        <v>6939</v>
      </c>
      <c r="P95" s="3" t="s">
        <v>6940</v>
      </c>
      <c r="Q95" s="3" t="s">
        <v>6941</v>
      </c>
      <c r="R95" s="3" t="s">
        <v>6942</v>
      </c>
      <c r="S95" s="3" t="s">
        <v>6943</v>
      </c>
      <c r="T95" s="3" t="s">
        <v>6944</v>
      </c>
      <c r="U95" s="3" t="s">
        <v>6945</v>
      </c>
      <c r="V95" s="3" t="s">
        <v>6946</v>
      </c>
      <c r="W95" s="3" t="s">
        <v>6947</v>
      </c>
      <c r="X95" s="3" t="s">
        <v>6948</v>
      </c>
      <c r="Y95" s="3" t="s">
        <v>6949</v>
      </c>
      <c r="Z95" s="3" t="s">
        <v>6950</v>
      </c>
      <c r="AA95" s="3" t="s">
        <v>6951</v>
      </c>
      <c r="AB95" s="3" t="s">
        <v>6952</v>
      </c>
      <c r="AC95" s="3" t="s">
        <v>6953</v>
      </c>
      <c r="AD95" s="3" t="s">
        <v>6954</v>
      </c>
      <c r="AE95" s="3" t="s">
        <v>6955</v>
      </c>
      <c r="AF95" s="3" t="s">
        <v>6956</v>
      </c>
      <c r="AG95" s="3" t="s">
        <v>6957</v>
      </c>
      <c r="AH95" s="3" t="s">
        <v>6958</v>
      </c>
      <c r="AI95" s="3" t="s">
        <v>6959</v>
      </c>
      <c r="AJ95" s="3" t="s">
        <v>6960</v>
      </c>
      <c r="AK95" s="3" t="s">
        <v>6961</v>
      </c>
      <c r="AL95" s="3" t="s">
        <v>6962</v>
      </c>
      <c r="AM95" s="3" t="s">
        <v>6963</v>
      </c>
      <c r="AN95" s="3" t="s">
        <v>6964</v>
      </c>
      <c r="AO95" s="3" t="s">
        <v>6965</v>
      </c>
      <c r="AP95" s="3" t="s">
        <v>6966</v>
      </c>
    </row>
    <row r="96" spans="2:42">
      <c r="B96" s="3" t="s">
        <v>3718</v>
      </c>
      <c r="C96" s="3" t="s">
        <v>3702</v>
      </c>
      <c r="D96" s="3" t="s">
        <v>3858</v>
      </c>
      <c r="E96" s="3" t="s">
        <v>6967</v>
      </c>
      <c r="F96" s="3" t="s">
        <v>6968</v>
      </c>
      <c r="G96" s="3" t="s">
        <v>6969</v>
      </c>
      <c r="H96" s="3" t="s">
        <v>6970</v>
      </c>
      <c r="I96" s="3" t="s">
        <v>6971</v>
      </c>
      <c r="J96" s="3" t="s">
        <v>6972</v>
      </c>
      <c r="K96" s="3" t="s">
        <v>6973</v>
      </c>
      <c r="L96" s="3" t="s">
        <v>6974</v>
      </c>
      <c r="M96" s="3" t="s">
        <v>6975</v>
      </c>
      <c r="N96" s="3" t="s">
        <v>6976</v>
      </c>
      <c r="O96" s="26" t="s">
        <v>6977</v>
      </c>
      <c r="P96" s="3" t="s">
        <v>6978</v>
      </c>
      <c r="Q96" s="3" t="s">
        <v>6979</v>
      </c>
      <c r="R96" s="3" t="s">
        <v>6980</v>
      </c>
      <c r="S96" s="3" t="s">
        <v>6981</v>
      </c>
      <c r="T96" s="3" t="s">
        <v>6982</v>
      </c>
      <c r="U96" s="3" t="s">
        <v>6983</v>
      </c>
      <c r="V96" s="3" t="s">
        <v>6984</v>
      </c>
      <c r="W96" s="3" t="s">
        <v>6985</v>
      </c>
      <c r="X96" s="3" t="s">
        <v>6986</v>
      </c>
      <c r="Y96" s="3" t="s">
        <v>6987</v>
      </c>
      <c r="Z96" s="3" t="s">
        <v>6988</v>
      </c>
      <c r="AA96" s="3" t="s">
        <v>6989</v>
      </c>
      <c r="AB96" s="3" t="s">
        <v>6990</v>
      </c>
      <c r="AC96" s="3" t="s">
        <v>6991</v>
      </c>
      <c r="AD96" s="3" t="s">
        <v>6992</v>
      </c>
      <c r="AE96" s="3" t="s">
        <v>6993</v>
      </c>
      <c r="AF96" s="3" t="s">
        <v>6994</v>
      </c>
      <c r="AG96" s="3" t="s">
        <v>6995</v>
      </c>
      <c r="AH96" s="3" t="s">
        <v>6996</v>
      </c>
      <c r="AI96" s="3" t="s">
        <v>6997</v>
      </c>
      <c r="AJ96" s="3" t="s">
        <v>6998</v>
      </c>
      <c r="AK96" s="3" t="s">
        <v>6999</v>
      </c>
      <c r="AL96" s="3" t="s">
        <v>7000</v>
      </c>
      <c r="AM96" s="3" t="s">
        <v>7001</v>
      </c>
      <c r="AN96" s="3" t="s">
        <v>7002</v>
      </c>
      <c r="AO96" s="3" t="s">
        <v>7003</v>
      </c>
      <c r="AP96" s="3" t="s">
        <v>7004</v>
      </c>
    </row>
    <row r="97" spans="2:42">
      <c r="B97" s="3" t="s">
        <v>3719</v>
      </c>
      <c r="C97" s="3" t="s">
        <v>3703</v>
      </c>
      <c r="D97" s="3" t="s">
        <v>3859</v>
      </c>
      <c r="E97" s="3" t="s">
        <v>7005</v>
      </c>
      <c r="F97" s="3" t="s">
        <v>7006</v>
      </c>
      <c r="G97" s="3" t="s">
        <v>7007</v>
      </c>
      <c r="H97" s="3" t="s">
        <v>7008</v>
      </c>
      <c r="I97" s="3" t="s">
        <v>7009</v>
      </c>
      <c r="J97" s="3" t="s">
        <v>7010</v>
      </c>
      <c r="K97" s="3" t="s">
        <v>7011</v>
      </c>
      <c r="L97" s="3" t="s">
        <v>7012</v>
      </c>
      <c r="M97" s="3" t="s">
        <v>7013</v>
      </c>
      <c r="N97" s="3" t="s">
        <v>7014</v>
      </c>
      <c r="O97" s="26" t="s">
        <v>7015</v>
      </c>
      <c r="P97" s="3" t="s">
        <v>7016</v>
      </c>
      <c r="Q97" s="3" t="s">
        <v>7017</v>
      </c>
      <c r="R97" s="3" t="s">
        <v>7018</v>
      </c>
      <c r="S97" s="3" t="s">
        <v>7019</v>
      </c>
      <c r="T97" s="3" t="s">
        <v>7020</v>
      </c>
      <c r="U97" s="3" t="s">
        <v>7021</v>
      </c>
      <c r="V97" s="3" t="s">
        <v>7022</v>
      </c>
      <c r="W97" s="3" t="s">
        <v>7023</v>
      </c>
      <c r="X97" s="3" t="s">
        <v>7024</v>
      </c>
      <c r="Y97" s="3" t="s">
        <v>7025</v>
      </c>
      <c r="Z97" s="3" t="s">
        <v>7026</v>
      </c>
      <c r="AA97" s="3" t="s">
        <v>7027</v>
      </c>
      <c r="AB97" s="3" t="s">
        <v>7028</v>
      </c>
      <c r="AC97" s="3" t="s">
        <v>7029</v>
      </c>
      <c r="AD97" s="3" t="s">
        <v>7030</v>
      </c>
      <c r="AE97" s="3" t="s">
        <v>7031</v>
      </c>
      <c r="AF97" s="3" t="s">
        <v>7032</v>
      </c>
      <c r="AG97" s="3" t="s">
        <v>7033</v>
      </c>
      <c r="AH97" s="3" t="s">
        <v>7034</v>
      </c>
      <c r="AI97" s="3" t="s">
        <v>7035</v>
      </c>
      <c r="AJ97" s="3" t="s">
        <v>7036</v>
      </c>
      <c r="AK97" s="3" t="s">
        <v>7037</v>
      </c>
      <c r="AL97" s="3" t="s">
        <v>7038</v>
      </c>
      <c r="AM97" s="3" t="s">
        <v>7039</v>
      </c>
      <c r="AN97" s="3" t="s">
        <v>7040</v>
      </c>
      <c r="AO97" s="3" t="s">
        <v>7041</v>
      </c>
      <c r="AP97" s="3" t="s">
        <v>7042</v>
      </c>
    </row>
    <row r="98" spans="2:42">
      <c r="B98" s="3" t="s">
        <v>3720</v>
      </c>
      <c r="C98" s="3" t="s">
        <v>3704</v>
      </c>
      <c r="D98" s="3" t="s">
        <v>3860</v>
      </c>
      <c r="E98" s="3" t="s">
        <v>7043</v>
      </c>
      <c r="F98" s="3" t="s">
        <v>7044</v>
      </c>
      <c r="G98" s="3" t="s">
        <v>7045</v>
      </c>
      <c r="H98" s="3" t="s">
        <v>7046</v>
      </c>
      <c r="I98" s="3" t="s">
        <v>7047</v>
      </c>
      <c r="J98" s="3" t="s">
        <v>7048</v>
      </c>
      <c r="K98" s="3" t="s">
        <v>7049</v>
      </c>
      <c r="L98" s="3" t="s">
        <v>7050</v>
      </c>
      <c r="M98" s="3" t="s">
        <v>7051</v>
      </c>
      <c r="N98" s="3" t="s">
        <v>7052</v>
      </c>
      <c r="O98" s="26" t="s">
        <v>7053</v>
      </c>
      <c r="P98" s="3" t="s">
        <v>7054</v>
      </c>
      <c r="Q98" s="3" t="s">
        <v>7055</v>
      </c>
      <c r="R98" s="3" t="s">
        <v>7056</v>
      </c>
      <c r="S98" s="3" t="s">
        <v>7057</v>
      </c>
      <c r="T98" s="3" t="s">
        <v>7058</v>
      </c>
      <c r="U98" s="3" t="s">
        <v>7059</v>
      </c>
      <c r="V98" s="3" t="s">
        <v>7060</v>
      </c>
      <c r="W98" s="3" t="s">
        <v>7061</v>
      </c>
      <c r="X98" s="3" t="s">
        <v>7062</v>
      </c>
      <c r="Y98" s="3" t="s">
        <v>7063</v>
      </c>
      <c r="Z98" s="3" t="s">
        <v>7064</v>
      </c>
      <c r="AA98" s="3" t="s">
        <v>7065</v>
      </c>
      <c r="AB98" s="3" t="s">
        <v>7066</v>
      </c>
      <c r="AC98" s="3" t="s">
        <v>7067</v>
      </c>
      <c r="AD98" s="3" t="s">
        <v>7068</v>
      </c>
      <c r="AE98" s="3" t="s">
        <v>7069</v>
      </c>
      <c r="AF98" s="3" t="s">
        <v>7070</v>
      </c>
      <c r="AG98" s="3" t="s">
        <v>7071</v>
      </c>
      <c r="AH98" s="3" t="s">
        <v>7072</v>
      </c>
      <c r="AI98" s="3" t="s">
        <v>7073</v>
      </c>
      <c r="AJ98" s="3" t="s">
        <v>7074</v>
      </c>
      <c r="AK98" s="3" t="s">
        <v>7075</v>
      </c>
      <c r="AL98" s="3" t="s">
        <v>7076</v>
      </c>
      <c r="AM98" s="3" t="s">
        <v>7077</v>
      </c>
      <c r="AN98" s="3" t="s">
        <v>7078</v>
      </c>
      <c r="AO98" s="3" t="s">
        <v>7079</v>
      </c>
      <c r="AP98" s="3" t="s">
        <v>7080</v>
      </c>
    </row>
    <row r="99" spans="2:42">
      <c r="B99" s="3" t="s">
        <v>3721</v>
      </c>
      <c r="C99" s="3" t="s">
        <v>3705</v>
      </c>
      <c r="D99" s="3" t="s">
        <v>3861</v>
      </c>
      <c r="E99" s="3" t="s">
        <v>7081</v>
      </c>
      <c r="F99" s="3" t="s">
        <v>7082</v>
      </c>
      <c r="G99" s="3" t="s">
        <v>7083</v>
      </c>
      <c r="H99" s="3" t="s">
        <v>7084</v>
      </c>
      <c r="I99" s="3" t="s">
        <v>7085</v>
      </c>
      <c r="J99" s="3" t="s">
        <v>7086</v>
      </c>
      <c r="K99" s="3" t="s">
        <v>7087</v>
      </c>
      <c r="L99" s="3" t="s">
        <v>7088</v>
      </c>
      <c r="M99" s="3" t="s">
        <v>7089</v>
      </c>
      <c r="N99" s="3" t="s">
        <v>7090</v>
      </c>
      <c r="O99" s="26" t="s">
        <v>7091</v>
      </c>
      <c r="P99" s="3" t="s">
        <v>7092</v>
      </c>
      <c r="Q99" s="3" t="s">
        <v>7093</v>
      </c>
      <c r="R99" s="3" t="s">
        <v>7094</v>
      </c>
      <c r="S99" s="3" t="s">
        <v>7095</v>
      </c>
      <c r="T99" s="3" t="s">
        <v>7096</v>
      </c>
      <c r="U99" s="3" t="s">
        <v>7097</v>
      </c>
      <c r="V99" s="3" t="s">
        <v>7098</v>
      </c>
      <c r="W99" s="3" t="s">
        <v>7099</v>
      </c>
      <c r="X99" s="3" t="s">
        <v>7100</v>
      </c>
      <c r="Y99" s="3" t="s">
        <v>7101</v>
      </c>
      <c r="Z99" s="3" t="s">
        <v>7102</v>
      </c>
      <c r="AA99" s="3" t="s">
        <v>7103</v>
      </c>
      <c r="AB99" s="3" t="s">
        <v>7104</v>
      </c>
      <c r="AC99" s="3" t="s">
        <v>7105</v>
      </c>
      <c r="AD99" s="3" t="s">
        <v>7106</v>
      </c>
      <c r="AE99" s="3" t="s">
        <v>7107</v>
      </c>
      <c r="AF99" s="3" t="s">
        <v>7108</v>
      </c>
      <c r="AG99" s="3" t="s">
        <v>7109</v>
      </c>
      <c r="AH99" s="3" t="s">
        <v>7110</v>
      </c>
      <c r="AI99" s="3" t="s">
        <v>7111</v>
      </c>
      <c r="AJ99" s="3" t="s">
        <v>7112</v>
      </c>
      <c r="AK99" s="3" t="s">
        <v>7113</v>
      </c>
      <c r="AL99" s="3" t="s">
        <v>7114</v>
      </c>
      <c r="AM99" s="3" t="s">
        <v>7115</v>
      </c>
      <c r="AN99" s="3" t="s">
        <v>7116</v>
      </c>
      <c r="AO99" s="3" t="s">
        <v>7117</v>
      </c>
      <c r="AP99" s="3" t="s">
        <v>7118</v>
      </c>
    </row>
    <row r="100" spans="2:42">
      <c r="B100" s="3" t="s">
        <v>3722</v>
      </c>
      <c r="C100" s="3" t="s">
        <v>3749</v>
      </c>
      <c r="D100" s="3" t="s">
        <v>3862</v>
      </c>
      <c r="E100" s="3" t="s">
        <v>7119</v>
      </c>
      <c r="F100" s="3" t="s">
        <v>7120</v>
      </c>
      <c r="G100" s="3" t="s">
        <v>7121</v>
      </c>
      <c r="H100" s="3" t="s">
        <v>7122</v>
      </c>
      <c r="I100" s="3" t="s">
        <v>7123</v>
      </c>
      <c r="J100" s="3" t="s">
        <v>7124</v>
      </c>
      <c r="K100" s="3" t="s">
        <v>7125</v>
      </c>
      <c r="L100" s="3" t="s">
        <v>7126</v>
      </c>
      <c r="M100" s="3" t="s">
        <v>7127</v>
      </c>
      <c r="N100" s="3" t="s">
        <v>7128</v>
      </c>
      <c r="O100" s="26" t="s">
        <v>7129</v>
      </c>
      <c r="P100" s="3" t="s">
        <v>7130</v>
      </c>
      <c r="Q100" s="3" t="s">
        <v>7131</v>
      </c>
      <c r="R100" s="3" t="s">
        <v>7132</v>
      </c>
      <c r="S100" s="3" t="s">
        <v>7133</v>
      </c>
      <c r="T100" s="3" t="s">
        <v>7134</v>
      </c>
      <c r="U100" s="3" t="s">
        <v>7135</v>
      </c>
      <c r="V100" s="3" t="s">
        <v>7136</v>
      </c>
      <c r="W100" s="3" t="s">
        <v>7137</v>
      </c>
      <c r="X100" s="3" t="s">
        <v>7138</v>
      </c>
      <c r="Y100" s="3" t="s">
        <v>7139</v>
      </c>
      <c r="Z100" s="3" t="s">
        <v>7140</v>
      </c>
      <c r="AA100" s="3" t="s">
        <v>7141</v>
      </c>
      <c r="AB100" s="3" t="s">
        <v>7142</v>
      </c>
      <c r="AC100" s="3" t="s">
        <v>7143</v>
      </c>
      <c r="AD100" s="3" t="s">
        <v>7144</v>
      </c>
      <c r="AE100" s="3" t="s">
        <v>7145</v>
      </c>
      <c r="AF100" s="3" t="s">
        <v>7146</v>
      </c>
      <c r="AG100" s="3" t="s">
        <v>7147</v>
      </c>
      <c r="AH100" s="3" t="s">
        <v>7148</v>
      </c>
      <c r="AI100" s="3" t="s">
        <v>7149</v>
      </c>
      <c r="AJ100" s="3" t="s">
        <v>7150</v>
      </c>
      <c r="AK100" s="3" t="s">
        <v>7151</v>
      </c>
      <c r="AL100" s="3" t="s">
        <v>7152</v>
      </c>
      <c r="AM100" s="3" t="s">
        <v>7153</v>
      </c>
      <c r="AN100" s="3" t="s">
        <v>7154</v>
      </c>
      <c r="AO100" s="3" t="s">
        <v>7155</v>
      </c>
      <c r="AP100" s="3" t="s">
        <v>7156</v>
      </c>
    </row>
    <row r="101" spans="2:42">
      <c r="B101" s="3" t="s">
        <v>3723</v>
      </c>
      <c r="C101" s="3" t="s">
        <v>3750</v>
      </c>
      <c r="D101" s="3" t="s">
        <v>3863</v>
      </c>
      <c r="E101" s="3" t="s">
        <v>7157</v>
      </c>
      <c r="F101" s="3" t="s">
        <v>7158</v>
      </c>
      <c r="G101" s="3" t="s">
        <v>7159</v>
      </c>
      <c r="H101" s="3" t="s">
        <v>7160</v>
      </c>
      <c r="I101" s="3" t="s">
        <v>7161</v>
      </c>
      <c r="J101" s="3" t="s">
        <v>7162</v>
      </c>
      <c r="K101" s="3" t="s">
        <v>7163</v>
      </c>
      <c r="L101" s="3" t="s">
        <v>7164</v>
      </c>
      <c r="M101" s="3" t="s">
        <v>7165</v>
      </c>
      <c r="N101" s="3" t="s">
        <v>7166</v>
      </c>
      <c r="O101" s="26" t="s">
        <v>7167</v>
      </c>
      <c r="P101" s="3" t="s">
        <v>7168</v>
      </c>
      <c r="Q101" s="3" t="s">
        <v>7169</v>
      </c>
      <c r="R101" s="3" t="s">
        <v>7170</v>
      </c>
      <c r="S101" s="3" t="s">
        <v>7171</v>
      </c>
      <c r="T101" s="3" t="s">
        <v>7172</v>
      </c>
      <c r="U101" s="3" t="s">
        <v>7173</v>
      </c>
      <c r="V101" s="3" t="s">
        <v>7174</v>
      </c>
      <c r="W101" s="3" t="s">
        <v>7175</v>
      </c>
      <c r="X101" s="3" t="s">
        <v>7176</v>
      </c>
      <c r="Y101" s="3" t="s">
        <v>7177</v>
      </c>
      <c r="Z101" s="3" t="s">
        <v>7178</v>
      </c>
      <c r="AA101" s="3" t="s">
        <v>7179</v>
      </c>
      <c r="AB101" s="3" t="s">
        <v>7180</v>
      </c>
      <c r="AC101" s="3" t="s">
        <v>7181</v>
      </c>
      <c r="AD101" s="3" t="s">
        <v>7182</v>
      </c>
      <c r="AE101" s="3" t="s">
        <v>7183</v>
      </c>
      <c r="AF101" s="3" t="s">
        <v>7184</v>
      </c>
      <c r="AG101" s="3" t="s">
        <v>7185</v>
      </c>
      <c r="AH101" s="3" t="s">
        <v>7186</v>
      </c>
      <c r="AI101" s="3" t="s">
        <v>7187</v>
      </c>
      <c r="AJ101" s="3" t="s">
        <v>7188</v>
      </c>
      <c r="AK101" s="3" t="s">
        <v>7189</v>
      </c>
      <c r="AL101" s="3" t="s">
        <v>7190</v>
      </c>
      <c r="AM101" s="3" t="s">
        <v>7191</v>
      </c>
      <c r="AN101" s="3" t="s">
        <v>7192</v>
      </c>
      <c r="AO101" s="3" t="s">
        <v>7193</v>
      </c>
      <c r="AP101" s="3" t="s">
        <v>7194</v>
      </c>
    </row>
    <row r="102" spans="2:42">
      <c r="B102" s="3" t="s">
        <v>3724</v>
      </c>
      <c r="C102" s="3" t="s">
        <v>3751</v>
      </c>
      <c r="D102" s="3" t="s">
        <v>3864</v>
      </c>
      <c r="E102" s="3" t="s">
        <v>7195</v>
      </c>
      <c r="F102" s="3" t="s">
        <v>7196</v>
      </c>
      <c r="G102" s="3" t="s">
        <v>7197</v>
      </c>
      <c r="H102" s="3" t="s">
        <v>7198</v>
      </c>
      <c r="I102" s="3" t="s">
        <v>7199</v>
      </c>
      <c r="J102" s="3" t="s">
        <v>7200</v>
      </c>
      <c r="K102" s="3" t="s">
        <v>7201</v>
      </c>
      <c r="L102" s="3" t="s">
        <v>7202</v>
      </c>
      <c r="M102" s="3" t="s">
        <v>7203</v>
      </c>
      <c r="N102" s="3" t="s">
        <v>7204</v>
      </c>
      <c r="O102" s="26" t="s">
        <v>7205</v>
      </c>
      <c r="P102" s="3" t="s">
        <v>7206</v>
      </c>
      <c r="Q102" s="3" t="s">
        <v>7207</v>
      </c>
      <c r="R102" s="3" t="s">
        <v>7208</v>
      </c>
      <c r="S102" s="3" t="s">
        <v>7209</v>
      </c>
      <c r="T102" s="3" t="s">
        <v>7210</v>
      </c>
      <c r="U102" s="3" t="s">
        <v>7211</v>
      </c>
      <c r="V102" s="3" t="s">
        <v>7212</v>
      </c>
      <c r="W102" s="3" t="s">
        <v>7213</v>
      </c>
      <c r="X102" s="3" t="s">
        <v>7214</v>
      </c>
      <c r="Y102" s="3" t="s">
        <v>7215</v>
      </c>
      <c r="Z102" s="3" t="s">
        <v>7216</v>
      </c>
      <c r="AA102" s="3" t="s">
        <v>7217</v>
      </c>
      <c r="AB102" s="3" t="s">
        <v>7218</v>
      </c>
      <c r="AC102" s="3" t="s">
        <v>7219</v>
      </c>
      <c r="AD102" s="3" t="s">
        <v>7220</v>
      </c>
      <c r="AE102" s="3" t="s">
        <v>7221</v>
      </c>
      <c r="AF102" s="3" t="s">
        <v>7222</v>
      </c>
      <c r="AG102" s="3" t="s">
        <v>7223</v>
      </c>
      <c r="AH102" s="3" t="s">
        <v>7224</v>
      </c>
      <c r="AI102" s="3" t="s">
        <v>7225</v>
      </c>
      <c r="AJ102" s="3" t="s">
        <v>7226</v>
      </c>
      <c r="AK102" s="3" t="s">
        <v>7227</v>
      </c>
      <c r="AL102" s="3" t="s">
        <v>7228</v>
      </c>
      <c r="AM102" s="3" t="s">
        <v>7229</v>
      </c>
      <c r="AN102" s="3" t="s">
        <v>7230</v>
      </c>
      <c r="AO102" s="3" t="s">
        <v>7231</v>
      </c>
      <c r="AP102" s="3" t="s">
        <v>7232</v>
      </c>
    </row>
    <row r="103" spans="2:42">
      <c r="B103" s="3" t="s">
        <v>3725</v>
      </c>
      <c r="C103" s="3" t="s">
        <v>3752</v>
      </c>
      <c r="D103" s="3" t="s">
        <v>3865</v>
      </c>
      <c r="E103" s="3" t="s">
        <v>7233</v>
      </c>
      <c r="F103" s="3" t="s">
        <v>7234</v>
      </c>
      <c r="G103" s="3" t="s">
        <v>7235</v>
      </c>
      <c r="H103" s="3" t="s">
        <v>7236</v>
      </c>
      <c r="I103" s="3" t="s">
        <v>7237</v>
      </c>
      <c r="J103" s="3" t="s">
        <v>7238</v>
      </c>
      <c r="K103" s="3" t="s">
        <v>7239</v>
      </c>
      <c r="L103" s="3" t="s">
        <v>7240</v>
      </c>
      <c r="M103" s="3" t="s">
        <v>7241</v>
      </c>
      <c r="N103" s="3" t="s">
        <v>7242</v>
      </c>
      <c r="O103" s="26" t="s">
        <v>7243</v>
      </c>
      <c r="P103" s="3" t="s">
        <v>7244</v>
      </c>
      <c r="Q103" s="3" t="s">
        <v>7245</v>
      </c>
      <c r="R103" s="3" t="s">
        <v>7246</v>
      </c>
      <c r="S103" s="3" t="s">
        <v>7247</v>
      </c>
      <c r="T103" s="3" t="s">
        <v>7248</v>
      </c>
      <c r="U103" s="3" t="s">
        <v>7249</v>
      </c>
      <c r="V103" s="3" t="s">
        <v>7250</v>
      </c>
      <c r="W103" s="3" t="s">
        <v>7251</v>
      </c>
      <c r="X103" s="3" t="s">
        <v>7252</v>
      </c>
      <c r="Y103" s="3" t="s">
        <v>7253</v>
      </c>
      <c r="Z103" s="3" t="s">
        <v>7254</v>
      </c>
      <c r="AA103" s="3" t="s">
        <v>7255</v>
      </c>
      <c r="AB103" s="3" t="s">
        <v>7256</v>
      </c>
      <c r="AC103" s="3" t="s">
        <v>7257</v>
      </c>
      <c r="AD103" s="3" t="s">
        <v>7258</v>
      </c>
      <c r="AE103" s="3" t="s">
        <v>7259</v>
      </c>
      <c r="AF103" s="3" t="s">
        <v>7260</v>
      </c>
      <c r="AG103" s="3" t="s">
        <v>7261</v>
      </c>
      <c r="AH103" s="3" t="s">
        <v>7262</v>
      </c>
      <c r="AI103" s="3" t="s">
        <v>7263</v>
      </c>
      <c r="AJ103" s="3" t="s">
        <v>7264</v>
      </c>
      <c r="AK103" s="3" t="s">
        <v>7265</v>
      </c>
      <c r="AL103" s="3" t="s">
        <v>7266</v>
      </c>
      <c r="AM103" s="3" t="s">
        <v>7267</v>
      </c>
      <c r="AN103" s="3" t="s">
        <v>7268</v>
      </c>
      <c r="AO103" s="3" t="s">
        <v>7269</v>
      </c>
      <c r="AP103" s="3" t="s">
        <v>7270</v>
      </c>
    </row>
    <row r="104" spans="2:42">
      <c r="B104" s="3" t="s">
        <v>3726</v>
      </c>
      <c r="C104" s="3" t="s">
        <v>3753</v>
      </c>
      <c r="D104" s="3" t="s">
        <v>3866</v>
      </c>
      <c r="E104" s="3" t="s">
        <v>7271</v>
      </c>
      <c r="F104" s="3" t="s">
        <v>7272</v>
      </c>
      <c r="G104" s="3" t="s">
        <v>7273</v>
      </c>
      <c r="H104" s="3" t="s">
        <v>7274</v>
      </c>
      <c r="I104" s="3" t="s">
        <v>7275</v>
      </c>
      <c r="J104" s="3" t="s">
        <v>7276</v>
      </c>
      <c r="K104" s="3" t="s">
        <v>7277</v>
      </c>
      <c r="L104" s="3" t="s">
        <v>7278</v>
      </c>
      <c r="M104" s="3" t="s">
        <v>7279</v>
      </c>
      <c r="N104" s="3" t="s">
        <v>7280</v>
      </c>
      <c r="O104" s="26" t="s">
        <v>7281</v>
      </c>
      <c r="P104" s="3" t="s">
        <v>7282</v>
      </c>
      <c r="Q104" s="3" t="s">
        <v>7283</v>
      </c>
      <c r="R104" s="3" t="s">
        <v>7284</v>
      </c>
      <c r="S104" s="3" t="s">
        <v>7285</v>
      </c>
      <c r="T104" s="3" t="s">
        <v>7286</v>
      </c>
      <c r="U104" s="3" t="s">
        <v>7287</v>
      </c>
      <c r="V104" s="3" t="s">
        <v>7288</v>
      </c>
      <c r="W104" s="3" t="s">
        <v>7289</v>
      </c>
      <c r="X104" s="3" t="s">
        <v>7290</v>
      </c>
      <c r="Y104" s="3" t="s">
        <v>7291</v>
      </c>
      <c r="Z104" s="3" t="s">
        <v>7292</v>
      </c>
      <c r="AA104" s="3" t="s">
        <v>7293</v>
      </c>
      <c r="AB104" s="3" t="s">
        <v>7294</v>
      </c>
      <c r="AC104" s="3" t="s">
        <v>7295</v>
      </c>
      <c r="AD104" s="3" t="s">
        <v>7296</v>
      </c>
      <c r="AE104" s="3" t="s">
        <v>7297</v>
      </c>
      <c r="AF104" s="3" t="s">
        <v>7298</v>
      </c>
      <c r="AG104" s="3" t="s">
        <v>7299</v>
      </c>
      <c r="AH104" s="3" t="s">
        <v>7300</v>
      </c>
      <c r="AI104" s="3" t="s">
        <v>7301</v>
      </c>
      <c r="AJ104" s="3" t="s">
        <v>7302</v>
      </c>
      <c r="AK104" s="3" t="s">
        <v>7303</v>
      </c>
      <c r="AL104" s="3" t="s">
        <v>7304</v>
      </c>
      <c r="AM104" s="3" t="s">
        <v>7305</v>
      </c>
      <c r="AN104" s="3" t="s">
        <v>7306</v>
      </c>
      <c r="AO104" s="3" t="s">
        <v>7307</v>
      </c>
      <c r="AP104" s="3" t="s">
        <v>7308</v>
      </c>
    </row>
    <row r="105" spans="2:42">
      <c r="B105" s="3" t="s">
        <v>3727</v>
      </c>
      <c r="C105" s="3" t="s">
        <v>3754</v>
      </c>
      <c r="D105" s="3" t="s">
        <v>3867</v>
      </c>
      <c r="E105" s="3" t="s">
        <v>7309</v>
      </c>
      <c r="F105" s="3" t="s">
        <v>7310</v>
      </c>
      <c r="G105" s="3" t="s">
        <v>7311</v>
      </c>
      <c r="H105" s="3" t="s">
        <v>7312</v>
      </c>
      <c r="I105" s="3" t="s">
        <v>7313</v>
      </c>
      <c r="J105" s="3" t="s">
        <v>7314</v>
      </c>
      <c r="K105" s="3" t="s">
        <v>7315</v>
      </c>
      <c r="L105" s="3" t="s">
        <v>7316</v>
      </c>
      <c r="M105" s="3" t="s">
        <v>7317</v>
      </c>
      <c r="N105" s="3" t="s">
        <v>7318</v>
      </c>
      <c r="O105" s="26" t="s">
        <v>7319</v>
      </c>
      <c r="P105" s="3" t="s">
        <v>7320</v>
      </c>
      <c r="Q105" s="3" t="s">
        <v>7321</v>
      </c>
      <c r="R105" s="3" t="s">
        <v>7322</v>
      </c>
      <c r="S105" s="3" t="s">
        <v>7323</v>
      </c>
      <c r="T105" s="3" t="s">
        <v>7324</v>
      </c>
      <c r="U105" s="3" t="s">
        <v>7325</v>
      </c>
      <c r="V105" s="3" t="s">
        <v>7326</v>
      </c>
      <c r="W105" s="3" t="s">
        <v>7327</v>
      </c>
      <c r="X105" s="3" t="s">
        <v>7328</v>
      </c>
      <c r="Y105" s="3" t="s">
        <v>7329</v>
      </c>
      <c r="Z105" s="3" t="s">
        <v>7330</v>
      </c>
      <c r="AA105" s="3" t="s">
        <v>7331</v>
      </c>
      <c r="AB105" s="3" t="s">
        <v>7332</v>
      </c>
      <c r="AC105" s="3" t="s">
        <v>7333</v>
      </c>
      <c r="AD105" s="3" t="s">
        <v>7334</v>
      </c>
      <c r="AE105" s="3" t="s">
        <v>7335</v>
      </c>
      <c r="AF105" s="3" t="s">
        <v>7336</v>
      </c>
      <c r="AG105" s="3" t="s">
        <v>7337</v>
      </c>
      <c r="AH105" s="3" t="s">
        <v>7338</v>
      </c>
      <c r="AI105" s="3" t="s">
        <v>7339</v>
      </c>
      <c r="AJ105" s="3" t="s">
        <v>7340</v>
      </c>
      <c r="AK105" s="3" t="s">
        <v>7341</v>
      </c>
      <c r="AL105" s="3" t="s">
        <v>7342</v>
      </c>
      <c r="AM105" s="3" t="s">
        <v>7343</v>
      </c>
      <c r="AN105" s="3" t="s">
        <v>7344</v>
      </c>
      <c r="AO105" s="3" t="s">
        <v>7345</v>
      </c>
      <c r="AP105" s="3" t="s">
        <v>7346</v>
      </c>
    </row>
    <row r="106" spans="2:42">
      <c r="B106" s="3" t="s">
        <v>3728</v>
      </c>
      <c r="C106" s="3" t="s">
        <v>3755</v>
      </c>
      <c r="D106" s="3" t="s">
        <v>3868</v>
      </c>
      <c r="E106" s="3" t="s">
        <v>7347</v>
      </c>
      <c r="F106" s="3" t="s">
        <v>7348</v>
      </c>
      <c r="G106" s="3" t="s">
        <v>7349</v>
      </c>
      <c r="H106" s="3" t="s">
        <v>7350</v>
      </c>
      <c r="I106" s="3" t="s">
        <v>7351</v>
      </c>
      <c r="J106" s="3" t="s">
        <v>7352</v>
      </c>
      <c r="K106" s="3" t="s">
        <v>7353</v>
      </c>
      <c r="L106" s="3" t="s">
        <v>7354</v>
      </c>
      <c r="M106" s="3" t="s">
        <v>7355</v>
      </c>
      <c r="N106" s="3" t="s">
        <v>7356</v>
      </c>
      <c r="O106" s="26" t="s">
        <v>7357</v>
      </c>
      <c r="P106" s="3" t="s">
        <v>7358</v>
      </c>
      <c r="Q106" s="3" t="s">
        <v>7359</v>
      </c>
      <c r="R106" s="3" t="s">
        <v>7360</v>
      </c>
      <c r="S106" s="3" t="s">
        <v>7361</v>
      </c>
      <c r="T106" s="3" t="s">
        <v>7362</v>
      </c>
      <c r="U106" s="3" t="s">
        <v>7363</v>
      </c>
      <c r="V106" s="3" t="s">
        <v>7364</v>
      </c>
      <c r="W106" s="3" t="s">
        <v>7365</v>
      </c>
      <c r="X106" s="3" t="s">
        <v>7366</v>
      </c>
      <c r="Y106" s="3" t="s">
        <v>7367</v>
      </c>
      <c r="Z106" s="3" t="s">
        <v>7368</v>
      </c>
      <c r="AA106" s="3" t="s">
        <v>7369</v>
      </c>
      <c r="AB106" s="3" t="s">
        <v>7370</v>
      </c>
      <c r="AC106" s="3" t="s">
        <v>7371</v>
      </c>
      <c r="AD106" s="3" t="s">
        <v>7372</v>
      </c>
      <c r="AE106" s="3" t="s">
        <v>7373</v>
      </c>
      <c r="AF106" s="3" t="s">
        <v>7374</v>
      </c>
      <c r="AG106" s="3" t="s">
        <v>7375</v>
      </c>
      <c r="AH106" s="3" t="s">
        <v>7376</v>
      </c>
      <c r="AI106" s="3" t="s">
        <v>7377</v>
      </c>
      <c r="AJ106" s="3" t="s">
        <v>7378</v>
      </c>
      <c r="AK106" s="3" t="s">
        <v>7379</v>
      </c>
      <c r="AL106" s="3" t="s">
        <v>7380</v>
      </c>
      <c r="AM106" s="3" t="s">
        <v>7381</v>
      </c>
      <c r="AN106" s="3" t="s">
        <v>7382</v>
      </c>
      <c r="AO106" s="3" t="s">
        <v>7383</v>
      </c>
      <c r="AP106" s="3" t="s">
        <v>7384</v>
      </c>
    </row>
    <row r="107" spans="2:42">
      <c r="B107" s="3" t="s">
        <v>3729</v>
      </c>
      <c r="C107" s="3" t="s">
        <v>3756</v>
      </c>
      <c r="D107" s="3" t="s">
        <v>3869</v>
      </c>
      <c r="E107" s="3" t="s">
        <v>7385</v>
      </c>
      <c r="F107" s="3" t="s">
        <v>7386</v>
      </c>
      <c r="G107" s="3" t="s">
        <v>7387</v>
      </c>
      <c r="H107" s="3" t="s">
        <v>7388</v>
      </c>
      <c r="I107" s="3" t="s">
        <v>7389</v>
      </c>
      <c r="J107" s="3" t="s">
        <v>7390</v>
      </c>
      <c r="K107" s="3" t="s">
        <v>7391</v>
      </c>
      <c r="L107" s="3" t="s">
        <v>7392</v>
      </c>
      <c r="M107" s="3" t="s">
        <v>7393</v>
      </c>
      <c r="N107" s="3" t="s">
        <v>7394</v>
      </c>
      <c r="O107" s="26" t="s">
        <v>7395</v>
      </c>
      <c r="P107" s="3" t="s">
        <v>7396</v>
      </c>
      <c r="Q107" s="3" t="s">
        <v>7397</v>
      </c>
      <c r="R107" s="3" t="s">
        <v>7398</v>
      </c>
      <c r="S107" s="3" t="s">
        <v>7399</v>
      </c>
      <c r="T107" s="3" t="s">
        <v>7400</v>
      </c>
      <c r="U107" s="3" t="s">
        <v>7401</v>
      </c>
      <c r="V107" s="3" t="s">
        <v>7402</v>
      </c>
      <c r="W107" s="3" t="s">
        <v>7403</v>
      </c>
      <c r="X107" s="3" t="s">
        <v>7404</v>
      </c>
      <c r="Y107" s="3" t="s">
        <v>7405</v>
      </c>
      <c r="Z107" s="3" t="s">
        <v>7406</v>
      </c>
      <c r="AA107" s="3" t="s">
        <v>7407</v>
      </c>
      <c r="AB107" s="3" t="s">
        <v>7408</v>
      </c>
      <c r="AC107" s="3" t="s">
        <v>7409</v>
      </c>
      <c r="AD107" s="3" t="s">
        <v>7410</v>
      </c>
      <c r="AE107" s="3" t="s">
        <v>7411</v>
      </c>
      <c r="AF107" s="3" t="s">
        <v>7412</v>
      </c>
      <c r="AG107" s="3" t="s">
        <v>7413</v>
      </c>
      <c r="AH107" s="3" t="s">
        <v>7414</v>
      </c>
      <c r="AI107" s="3" t="s">
        <v>7415</v>
      </c>
      <c r="AJ107" s="3" t="s">
        <v>7416</v>
      </c>
      <c r="AK107" s="3" t="s">
        <v>7417</v>
      </c>
      <c r="AL107" s="3" t="s">
        <v>7418</v>
      </c>
      <c r="AM107" s="3" t="s">
        <v>7419</v>
      </c>
      <c r="AN107" s="3" t="s">
        <v>7420</v>
      </c>
      <c r="AO107" s="3" t="s">
        <v>7421</v>
      </c>
      <c r="AP107" s="3" t="s">
        <v>7422</v>
      </c>
    </row>
    <row r="108" spans="2:42">
      <c r="B108" s="3" t="s">
        <v>3730</v>
      </c>
      <c r="C108" s="3" t="s">
        <v>3757</v>
      </c>
      <c r="D108" s="3" t="s">
        <v>3870</v>
      </c>
      <c r="E108" s="3" t="s">
        <v>7423</v>
      </c>
      <c r="F108" s="3" t="s">
        <v>7424</v>
      </c>
      <c r="G108" s="3" t="s">
        <v>7425</v>
      </c>
      <c r="H108" s="3" t="s">
        <v>7426</v>
      </c>
      <c r="I108" s="3" t="s">
        <v>7427</v>
      </c>
      <c r="J108" s="3" t="s">
        <v>7428</v>
      </c>
      <c r="K108" s="3" t="s">
        <v>7429</v>
      </c>
      <c r="L108" s="3" t="s">
        <v>7430</v>
      </c>
      <c r="M108" s="3" t="s">
        <v>7431</v>
      </c>
      <c r="N108" s="3" t="s">
        <v>7432</v>
      </c>
      <c r="O108" s="26" t="s">
        <v>7433</v>
      </c>
      <c r="P108" s="3" t="s">
        <v>7434</v>
      </c>
      <c r="Q108" s="3" t="s">
        <v>7435</v>
      </c>
      <c r="R108" s="3" t="s">
        <v>7436</v>
      </c>
      <c r="S108" s="3" t="s">
        <v>7437</v>
      </c>
      <c r="T108" s="3" t="s">
        <v>7438</v>
      </c>
      <c r="U108" s="3" t="s">
        <v>7439</v>
      </c>
      <c r="V108" s="3" t="s">
        <v>7440</v>
      </c>
      <c r="W108" s="3" t="s">
        <v>7441</v>
      </c>
      <c r="X108" s="3" t="s">
        <v>7442</v>
      </c>
      <c r="Y108" s="3" t="s">
        <v>7443</v>
      </c>
      <c r="Z108" s="3" t="s">
        <v>7444</v>
      </c>
      <c r="AA108" s="3" t="s">
        <v>7445</v>
      </c>
      <c r="AB108" s="3" t="s">
        <v>7446</v>
      </c>
      <c r="AC108" s="3" t="s">
        <v>7447</v>
      </c>
      <c r="AD108" s="3" t="s">
        <v>7448</v>
      </c>
      <c r="AE108" s="3" t="s">
        <v>7449</v>
      </c>
      <c r="AF108" s="3" t="s">
        <v>7450</v>
      </c>
      <c r="AG108" s="3" t="s">
        <v>7451</v>
      </c>
      <c r="AH108" s="3" t="s">
        <v>7452</v>
      </c>
      <c r="AI108" s="3" t="s">
        <v>7453</v>
      </c>
      <c r="AJ108" s="3" t="s">
        <v>7454</v>
      </c>
      <c r="AK108" s="3" t="s">
        <v>7455</v>
      </c>
      <c r="AL108" s="3" t="s">
        <v>7456</v>
      </c>
      <c r="AM108" s="3" t="s">
        <v>7457</v>
      </c>
      <c r="AN108" s="3" t="s">
        <v>7458</v>
      </c>
      <c r="AO108" s="3" t="s">
        <v>7459</v>
      </c>
      <c r="AP108" s="3" t="s">
        <v>7460</v>
      </c>
    </row>
    <row r="109" spans="2:42">
      <c r="B109" s="3" t="s">
        <v>3731</v>
      </c>
      <c r="C109" s="3" t="s">
        <v>3758</v>
      </c>
      <c r="D109" s="3" t="s">
        <v>3871</v>
      </c>
      <c r="E109" s="3" t="s">
        <v>7461</v>
      </c>
      <c r="F109" s="3" t="s">
        <v>7462</v>
      </c>
      <c r="G109" s="3" t="s">
        <v>7463</v>
      </c>
      <c r="H109" s="3" t="s">
        <v>7464</v>
      </c>
      <c r="I109" s="3" t="s">
        <v>7465</v>
      </c>
      <c r="J109" s="3" t="s">
        <v>7466</v>
      </c>
      <c r="K109" s="3" t="s">
        <v>7467</v>
      </c>
      <c r="L109" s="3" t="s">
        <v>7468</v>
      </c>
      <c r="M109" s="3" t="s">
        <v>7469</v>
      </c>
      <c r="N109" s="3" t="s">
        <v>7470</v>
      </c>
      <c r="O109" s="26" t="s">
        <v>7471</v>
      </c>
      <c r="P109" s="3" t="s">
        <v>7472</v>
      </c>
      <c r="Q109" s="3" t="s">
        <v>7473</v>
      </c>
      <c r="R109" s="3" t="s">
        <v>7474</v>
      </c>
      <c r="S109" s="3" t="s">
        <v>7475</v>
      </c>
      <c r="T109" s="3" t="s">
        <v>7476</v>
      </c>
      <c r="U109" s="3" t="s">
        <v>7477</v>
      </c>
      <c r="V109" s="3" t="s">
        <v>7478</v>
      </c>
      <c r="W109" s="3" t="s">
        <v>7479</v>
      </c>
      <c r="X109" s="3" t="s">
        <v>7480</v>
      </c>
      <c r="Y109" s="3" t="s">
        <v>7481</v>
      </c>
      <c r="Z109" s="3" t="s">
        <v>7482</v>
      </c>
      <c r="AA109" s="3" t="s">
        <v>7483</v>
      </c>
      <c r="AB109" s="3" t="s">
        <v>7484</v>
      </c>
      <c r="AC109" s="3" t="s">
        <v>7485</v>
      </c>
      <c r="AD109" s="3" t="s">
        <v>7486</v>
      </c>
      <c r="AE109" s="3" t="s">
        <v>7487</v>
      </c>
      <c r="AF109" s="3" t="s">
        <v>7488</v>
      </c>
      <c r="AG109" s="3" t="s">
        <v>7489</v>
      </c>
      <c r="AH109" s="3" t="s">
        <v>7490</v>
      </c>
      <c r="AI109" s="3" t="s">
        <v>7491</v>
      </c>
      <c r="AJ109" s="3" t="s">
        <v>7492</v>
      </c>
      <c r="AK109" s="3" t="s">
        <v>7493</v>
      </c>
      <c r="AL109" s="3" t="s">
        <v>7494</v>
      </c>
      <c r="AM109" s="3" t="s">
        <v>7495</v>
      </c>
      <c r="AN109" s="3" t="s">
        <v>7496</v>
      </c>
      <c r="AO109" s="3" t="s">
        <v>7497</v>
      </c>
      <c r="AP109" s="3" t="s">
        <v>7498</v>
      </c>
    </row>
    <row r="110" spans="2:42">
      <c r="B110" s="3" t="s">
        <v>3732</v>
      </c>
      <c r="C110" s="3" t="s">
        <v>3759</v>
      </c>
      <c r="D110" s="3" t="s">
        <v>3872</v>
      </c>
      <c r="E110" s="3" t="s">
        <v>7499</v>
      </c>
      <c r="F110" s="3" t="s">
        <v>7500</v>
      </c>
      <c r="G110" s="3" t="s">
        <v>7501</v>
      </c>
      <c r="H110" s="3" t="s">
        <v>7502</v>
      </c>
      <c r="I110" s="3" t="s">
        <v>7503</v>
      </c>
      <c r="J110" s="3" t="s">
        <v>7504</v>
      </c>
      <c r="K110" s="3" t="s">
        <v>7505</v>
      </c>
      <c r="L110" s="3" t="s">
        <v>7506</v>
      </c>
      <c r="M110" s="3" t="s">
        <v>7507</v>
      </c>
      <c r="N110" s="3" t="s">
        <v>7508</v>
      </c>
      <c r="O110" s="26" t="s">
        <v>7509</v>
      </c>
      <c r="P110" s="3" t="s">
        <v>7510</v>
      </c>
      <c r="Q110" s="3" t="s">
        <v>7511</v>
      </c>
      <c r="R110" s="3" t="s">
        <v>7512</v>
      </c>
      <c r="S110" s="3" t="s">
        <v>7513</v>
      </c>
      <c r="T110" s="3" t="s">
        <v>7514</v>
      </c>
      <c r="U110" s="3" t="s">
        <v>7515</v>
      </c>
      <c r="V110" s="3" t="s">
        <v>7516</v>
      </c>
      <c r="W110" s="3" t="s">
        <v>7517</v>
      </c>
      <c r="X110" s="3" t="s">
        <v>7518</v>
      </c>
      <c r="Y110" s="3" t="s">
        <v>7519</v>
      </c>
      <c r="Z110" s="3" t="s">
        <v>7520</v>
      </c>
      <c r="AA110" s="3" t="s">
        <v>7521</v>
      </c>
      <c r="AB110" s="3" t="s">
        <v>7522</v>
      </c>
      <c r="AC110" s="3" t="s">
        <v>7523</v>
      </c>
      <c r="AD110" s="3" t="s">
        <v>7524</v>
      </c>
      <c r="AE110" s="3" t="s">
        <v>7525</v>
      </c>
      <c r="AF110" s="3" t="s">
        <v>7526</v>
      </c>
      <c r="AG110" s="3" t="s">
        <v>7527</v>
      </c>
      <c r="AH110" s="3" t="s">
        <v>7528</v>
      </c>
      <c r="AI110" s="3" t="s">
        <v>7529</v>
      </c>
      <c r="AJ110" s="3" t="s">
        <v>7530</v>
      </c>
      <c r="AK110" s="3" t="s">
        <v>7531</v>
      </c>
      <c r="AL110" s="3" t="s">
        <v>7532</v>
      </c>
      <c r="AM110" s="3" t="s">
        <v>7533</v>
      </c>
      <c r="AN110" s="3" t="s">
        <v>7534</v>
      </c>
      <c r="AO110" s="3" t="s">
        <v>7535</v>
      </c>
      <c r="AP110" s="3" t="s">
        <v>7536</v>
      </c>
    </row>
    <row r="111" spans="2:42">
      <c r="B111" s="3" t="s">
        <v>3733</v>
      </c>
      <c r="C111" s="3" t="s">
        <v>3760</v>
      </c>
      <c r="D111" s="3" t="s">
        <v>3873</v>
      </c>
      <c r="E111" s="3" t="s">
        <v>7537</v>
      </c>
      <c r="F111" s="3" t="s">
        <v>7538</v>
      </c>
      <c r="G111" s="3" t="s">
        <v>7539</v>
      </c>
      <c r="H111" s="3" t="s">
        <v>7540</v>
      </c>
      <c r="I111" s="3" t="s">
        <v>7541</v>
      </c>
      <c r="J111" s="3" t="s">
        <v>7542</v>
      </c>
      <c r="K111" s="3" t="s">
        <v>7543</v>
      </c>
      <c r="L111" s="3" t="s">
        <v>7544</v>
      </c>
      <c r="M111" s="3" t="s">
        <v>7545</v>
      </c>
      <c r="N111" s="3" t="s">
        <v>7546</v>
      </c>
      <c r="O111" s="26" t="s">
        <v>7547</v>
      </c>
      <c r="P111" s="3" t="s">
        <v>7548</v>
      </c>
      <c r="Q111" s="3" t="s">
        <v>7549</v>
      </c>
      <c r="R111" s="3" t="s">
        <v>7550</v>
      </c>
      <c r="S111" s="3" t="s">
        <v>7551</v>
      </c>
      <c r="T111" s="3" t="s">
        <v>7552</v>
      </c>
      <c r="U111" s="3" t="s">
        <v>7553</v>
      </c>
      <c r="V111" s="3" t="s">
        <v>7554</v>
      </c>
      <c r="W111" s="3" t="s">
        <v>7555</v>
      </c>
      <c r="X111" s="3" t="s">
        <v>7556</v>
      </c>
      <c r="Y111" s="3" t="s">
        <v>7557</v>
      </c>
      <c r="Z111" s="3" t="s">
        <v>7558</v>
      </c>
      <c r="AA111" s="3" t="s">
        <v>7559</v>
      </c>
      <c r="AB111" s="3" t="s">
        <v>7560</v>
      </c>
      <c r="AC111" s="3" t="s">
        <v>7561</v>
      </c>
      <c r="AD111" s="3" t="s">
        <v>7562</v>
      </c>
      <c r="AE111" s="3" t="s">
        <v>7563</v>
      </c>
      <c r="AF111" s="3" t="s">
        <v>7564</v>
      </c>
      <c r="AG111" s="3" t="s">
        <v>7565</v>
      </c>
      <c r="AH111" s="3" t="s">
        <v>7566</v>
      </c>
      <c r="AI111" s="3" t="s">
        <v>7567</v>
      </c>
      <c r="AJ111" s="3" t="s">
        <v>7568</v>
      </c>
      <c r="AK111" s="3" t="s">
        <v>7569</v>
      </c>
      <c r="AL111" s="3" t="s">
        <v>7570</v>
      </c>
      <c r="AM111" s="3" t="s">
        <v>7571</v>
      </c>
      <c r="AN111" s="3" t="s">
        <v>7572</v>
      </c>
      <c r="AO111" s="3" t="s">
        <v>7573</v>
      </c>
      <c r="AP111" s="3" t="s">
        <v>7574</v>
      </c>
    </row>
    <row r="112" spans="2:42">
      <c r="B112" s="3" t="s">
        <v>3734</v>
      </c>
      <c r="C112" s="3" t="s">
        <v>3761</v>
      </c>
      <c r="D112" s="3" t="s">
        <v>3874</v>
      </c>
      <c r="E112" s="3" t="s">
        <v>7575</v>
      </c>
      <c r="F112" s="3" t="s">
        <v>7576</v>
      </c>
      <c r="G112" s="3" t="s">
        <v>7577</v>
      </c>
      <c r="H112" s="3" t="s">
        <v>7578</v>
      </c>
      <c r="I112" s="3" t="s">
        <v>7579</v>
      </c>
      <c r="J112" s="3" t="s">
        <v>7580</v>
      </c>
      <c r="K112" s="3" t="s">
        <v>7581</v>
      </c>
      <c r="L112" s="3" t="s">
        <v>7582</v>
      </c>
      <c r="M112" s="3" t="s">
        <v>7583</v>
      </c>
      <c r="N112" s="3" t="s">
        <v>7584</v>
      </c>
      <c r="O112" s="26" t="s">
        <v>7585</v>
      </c>
      <c r="P112" s="3" t="s">
        <v>7586</v>
      </c>
      <c r="Q112" s="3" t="s">
        <v>7587</v>
      </c>
      <c r="R112" s="3" t="s">
        <v>7588</v>
      </c>
      <c r="S112" s="3" t="s">
        <v>7589</v>
      </c>
      <c r="T112" s="3" t="s">
        <v>7590</v>
      </c>
      <c r="U112" s="3" t="s">
        <v>7591</v>
      </c>
      <c r="V112" s="3" t="s">
        <v>7592</v>
      </c>
      <c r="W112" s="3" t="s">
        <v>7593</v>
      </c>
      <c r="X112" s="3" t="s">
        <v>7594</v>
      </c>
      <c r="Y112" s="3" t="s">
        <v>7595</v>
      </c>
      <c r="Z112" s="3" t="s">
        <v>7596</v>
      </c>
      <c r="AA112" s="3" t="s">
        <v>7597</v>
      </c>
      <c r="AB112" s="3" t="s">
        <v>7598</v>
      </c>
      <c r="AC112" s="3" t="s">
        <v>7599</v>
      </c>
      <c r="AD112" s="3" t="s">
        <v>7600</v>
      </c>
      <c r="AE112" s="3" t="s">
        <v>7601</v>
      </c>
      <c r="AF112" s="3" t="s">
        <v>7602</v>
      </c>
      <c r="AG112" s="3" t="s">
        <v>7603</v>
      </c>
      <c r="AH112" s="3" t="s">
        <v>7604</v>
      </c>
      <c r="AI112" s="3" t="s">
        <v>7605</v>
      </c>
      <c r="AJ112" s="3" t="s">
        <v>7606</v>
      </c>
      <c r="AK112" s="3" t="s">
        <v>7607</v>
      </c>
      <c r="AL112" s="3" t="s">
        <v>7608</v>
      </c>
      <c r="AM112" s="3" t="s">
        <v>7609</v>
      </c>
      <c r="AN112" s="3" t="s">
        <v>7610</v>
      </c>
      <c r="AO112" s="3" t="s">
        <v>7611</v>
      </c>
      <c r="AP112" s="3" t="s">
        <v>7612</v>
      </c>
    </row>
    <row r="113" spans="2:42">
      <c r="B113" s="3" t="s">
        <v>3735</v>
      </c>
      <c r="C113" s="3" t="s">
        <v>3762</v>
      </c>
      <c r="D113" s="3" t="s">
        <v>3875</v>
      </c>
      <c r="E113" s="3" t="s">
        <v>7613</v>
      </c>
      <c r="F113" s="3" t="s">
        <v>7614</v>
      </c>
      <c r="G113" s="3" t="s">
        <v>7615</v>
      </c>
      <c r="H113" s="3" t="s">
        <v>7616</v>
      </c>
      <c r="I113" s="3" t="s">
        <v>7617</v>
      </c>
      <c r="J113" s="3" t="s">
        <v>7618</v>
      </c>
      <c r="K113" s="3" t="s">
        <v>7619</v>
      </c>
      <c r="L113" s="3" t="s">
        <v>7620</v>
      </c>
      <c r="M113" s="3" t="s">
        <v>7621</v>
      </c>
      <c r="N113" s="3" t="s">
        <v>7622</v>
      </c>
      <c r="O113" s="26" t="s">
        <v>7623</v>
      </c>
      <c r="P113" s="3" t="s">
        <v>7624</v>
      </c>
      <c r="Q113" s="3" t="s">
        <v>7625</v>
      </c>
      <c r="R113" s="3" t="s">
        <v>7626</v>
      </c>
      <c r="S113" s="3" t="s">
        <v>7627</v>
      </c>
      <c r="T113" s="3" t="s">
        <v>7628</v>
      </c>
      <c r="U113" s="3" t="s">
        <v>7629</v>
      </c>
      <c r="V113" s="3" t="s">
        <v>7630</v>
      </c>
      <c r="W113" s="3" t="s">
        <v>7631</v>
      </c>
      <c r="X113" s="3" t="s">
        <v>7632</v>
      </c>
      <c r="Y113" s="3" t="s">
        <v>7633</v>
      </c>
      <c r="Z113" s="3" t="s">
        <v>7634</v>
      </c>
      <c r="AA113" s="3" t="s">
        <v>7635</v>
      </c>
      <c r="AB113" s="3" t="s">
        <v>7636</v>
      </c>
      <c r="AC113" s="3" t="s">
        <v>7637</v>
      </c>
      <c r="AD113" s="3" t="s">
        <v>7638</v>
      </c>
      <c r="AE113" s="3" t="s">
        <v>7639</v>
      </c>
      <c r="AF113" s="3" t="s">
        <v>7640</v>
      </c>
      <c r="AG113" s="3" t="s">
        <v>7641</v>
      </c>
      <c r="AH113" s="3" t="s">
        <v>7642</v>
      </c>
      <c r="AI113" s="3" t="s">
        <v>7643</v>
      </c>
      <c r="AJ113" s="3" t="s">
        <v>7644</v>
      </c>
      <c r="AK113" s="3" t="s">
        <v>7645</v>
      </c>
      <c r="AL113" s="3" t="s">
        <v>7646</v>
      </c>
      <c r="AM113" s="3" t="s">
        <v>7647</v>
      </c>
      <c r="AN113" s="3" t="s">
        <v>7648</v>
      </c>
      <c r="AO113" s="3" t="s">
        <v>7649</v>
      </c>
      <c r="AP113" s="3" t="s">
        <v>7650</v>
      </c>
    </row>
    <row r="114" spans="2:42">
      <c r="B114" s="3" t="s">
        <v>3736</v>
      </c>
      <c r="C114" s="3" t="s">
        <v>3763</v>
      </c>
      <c r="D114" s="3" t="s">
        <v>3876</v>
      </c>
      <c r="E114" s="3" t="s">
        <v>7651</v>
      </c>
      <c r="F114" s="3" t="s">
        <v>7652</v>
      </c>
      <c r="G114" s="3" t="s">
        <v>7653</v>
      </c>
      <c r="H114" s="3" t="s">
        <v>7654</v>
      </c>
      <c r="I114" s="3" t="s">
        <v>7655</v>
      </c>
      <c r="J114" s="3" t="s">
        <v>7656</v>
      </c>
      <c r="K114" s="3" t="s">
        <v>7657</v>
      </c>
      <c r="L114" s="3" t="s">
        <v>7658</v>
      </c>
      <c r="M114" s="3" t="s">
        <v>7659</v>
      </c>
      <c r="N114" s="3" t="s">
        <v>7660</v>
      </c>
      <c r="O114" s="26" t="s">
        <v>7661</v>
      </c>
      <c r="P114" s="3" t="s">
        <v>7662</v>
      </c>
      <c r="Q114" s="3" t="s">
        <v>7663</v>
      </c>
      <c r="R114" s="3" t="s">
        <v>7664</v>
      </c>
      <c r="S114" s="3" t="s">
        <v>7665</v>
      </c>
      <c r="T114" s="3" t="s">
        <v>7666</v>
      </c>
      <c r="U114" s="3" t="s">
        <v>7667</v>
      </c>
      <c r="V114" s="3" t="s">
        <v>7668</v>
      </c>
      <c r="W114" s="3" t="s">
        <v>7669</v>
      </c>
      <c r="X114" s="3" t="s">
        <v>7670</v>
      </c>
      <c r="Y114" s="3" t="s">
        <v>7671</v>
      </c>
      <c r="Z114" s="3" t="s">
        <v>7672</v>
      </c>
      <c r="AA114" s="3" t="s">
        <v>7673</v>
      </c>
      <c r="AB114" s="3" t="s">
        <v>7674</v>
      </c>
      <c r="AC114" s="3" t="s">
        <v>7675</v>
      </c>
      <c r="AD114" s="3" t="s">
        <v>7676</v>
      </c>
      <c r="AE114" s="3" t="s">
        <v>7677</v>
      </c>
      <c r="AF114" s="3" t="s">
        <v>7678</v>
      </c>
      <c r="AG114" s="3" t="s">
        <v>7679</v>
      </c>
      <c r="AH114" s="3" t="s">
        <v>7680</v>
      </c>
      <c r="AI114" s="3" t="s">
        <v>7681</v>
      </c>
      <c r="AJ114" s="3" t="s">
        <v>7682</v>
      </c>
      <c r="AK114" s="3" t="s">
        <v>7683</v>
      </c>
      <c r="AL114" s="3" t="s">
        <v>7684</v>
      </c>
      <c r="AM114" s="3" t="s">
        <v>7685</v>
      </c>
      <c r="AN114" s="3" t="s">
        <v>7686</v>
      </c>
      <c r="AO114" s="3" t="s">
        <v>7687</v>
      </c>
      <c r="AP114" s="3" t="s">
        <v>7688</v>
      </c>
    </row>
    <row r="115" spans="2:42">
      <c r="B115" s="3" t="s">
        <v>3737</v>
      </c>
      <c r="C115" s="3" t="s">
        <v>3764</v>
      </c>
      <c r="D115" s="3" t="s">
        <v>3877</v>
      </c>
      <c r="E115" s="3" t="s">
        <v>7689</v>
      </c>
      <c r="F115" s="3" t="s">
        <v>7690</v>
      </c>
      <c r="G115" s="3" t="s">
        <v>7691</v>
      </c>
      <c r="H115" s="3" t="s">
        <v>7692</v>
      </c>
      <c r="I115" s="3" t="s">
        <v>7693</v>
      </c>
      <c r="J115" s="3" t="s">
        <v>7694</v>
      </c>
      <c r="K115" s="3" t="s">
        <v>7695</v>
      </c>
      <c r="L115" s="3" t="s">
        <v>7696</v>
      </c>
      <c r="M115" s="3" t="s">
        <v>7697</v>
      </c>
      <c r="N115" s="3" t="s">
        <v>7698</v>
      </c>
      <c r="O115" s="26" t="s">
        <v>7699</v>
      </c>
      <c r="P115" s="3" t="s">
        <v>7700</v>
      </c>
      <c r="Q115" s="3" t="s">
        <v>7701</v>
      </c>
      <c r="R115" s="3" t="s">
        <v>7702</v>
      </c>
      <c r="S115" s="3" t="s">
        <v>7703</v>
      </c>
      <c r="T115" s="3" t="s">
        <v>7704</v>
      </c>
      <c r="U115" s="3" t="s">
        <v>7705</v>
      </c>
      <c r="V115" s="3" t="s">
        <v>7706</v>
      </c>
      <c r="W115" s="3" t="s">
        <v>7707</v>
      </c>
      <c r="X115" s="3" t="s">
        <v>7708</v>
      </c>
      <c r="Y115" s="3" t="s">
        <v>7709</v>
      </c>
      <c r="Z115" s="3" t="s">
        <v>7710</v>
      </c>
      <c r="AA115" s="3" t="s">
        <v>7711</v>
      </c>
      <c r="AB115" s="3" t="s">
        <v>7712</v>
      </c>
      <c r="AC115" s="3" t="s">
        <v>7713</v>
      </c>
      <c r="AD115" s="3" t="s">
        <v>7714</v>
      </c>
      <c r="AE115" s="3" t="s">
        <v>7715</v>
      </c>
      <c r="AF115" s="3" t="s">
        <v>7716</v>
      </c>
      <c r="AG115" s="3" t="s">
        <v>7717</v>
      </c>
      <c r="AH115" s="3" t="s">
        <v>7718</v>
      </c>
      <c r="AI115" s="3" t="s">
        <v>7719</v>
      </c>
      <c r="AJ115" s="3" t="s">
        <v>7720</v>
      </c>
      <c r="AK115" s="3" t="s">
        <v>7721</v>
      </c>
      <c r="AL115" s="3" t="s">
        <v>7722</v>
      </c>
      <c r="AM115" s="3" t="s">
        <v>7723</v>
      </c>
      <c r="AN115" s="3" t="s">
        <v>7724</v>
      </c>
      <c r="AO115" s="3" t="s">
        <v>7725</v>
      </c>
      <c r="AP115" s="3" t="s">
        <v>7726</v>
      </c>
    </row>
    <row r="116" spans="2:42">
      <c r="B116" s="3" t="s">
        <v>3738</v>
      </c>
      <c r="C116" s="3" t="s">
        <v>3765</v>
      </c>
      <c r="D116" s="3" t="s">
        <v>3878</v>
      </c>
      <c r="E116" s="3" t="s">
        <v>7727</v>
      </c>
      <c r="F116" s="3" t="s">
        <v>7728</v>
      </c>
      <c r="G116" s="3" t="s">
        <v>7729</v>
      </c>
      <c r="H116" s="3" t="s">
        <v>7730</v>
      </c>
      <c r="I116" s="3" t="s">
        <v>7731</v>
      </c>
      <c r="J116" s="3" t="s">
        <v>7732</v>
      </c>
      <c r="K116" s="3" t="s">
        <v>7733</v>
      </c>
      <c r="L116" s="3" t="s">
        <v>7734</v>
      </c>
      <c r="M116" s="3" t="s">
        <v>7735</v>
      </c>
      <c r="N116" s="3" t="s">
        <v>7736</v>
      </c>
      <c r="O116" s="26" t="s">
        <v>7737</v>
      </c>
      <c r="P116" s="3" t="s">
        <v>7738</v>
      </c>
      <c r="Q116" s="3" t="s">
        <v>7739</v>
      </c>
      <c r="R116" s="3" t="s">
        <v>7740</v>
      </c>
      <c r="S116" s="3" t="s">
        <v>7741</v>
      </c>
      <c r="T116" s="3" t="s">
        <v>7742</v>
      </c>
      <c r="U116" s="3" t="s">
        <v>7743</v>
      </c>
      <c r="V116" s="3" t="s">
        <v>7744</v>
      </c>
      <c r="W116" s="3" t="s">
        <v>7745</v>
      </c>
      <c r="X116" s="3" t="s">
        <v>7746</v>
      </c>
      <c r="Y116" s="3" t="s">
        <v>7747</v>
      </c>
      <c r="Z116" s="3" t="s">
        <v>7748</v>
      </c>
      <c r="AA116" s="3" t="s">
        <v>7749</v>
      </c>
      <c r="AB116" s="3" t="s">
        <v>7750</v>
      </c>
      <c r="AC116" s="3" t="s">
        <v>7751</v>
      </c>
      <c r="AD116" s="3" t="s">
        <v>7752</v>
      </c>
      <c r="AE116" s="3" t="s">
        <v>7753</v>
      </c>
      <c r="AF116" s="3" t="s">
        <v>7754</v>
      </c>
      <c r="AG116" s="3" t="s">
        <v>7755</v>
      </c>
      <c r="AH116" s="3" t="s">
        <v>7756</v>
      </c>
      <c r="AI116" s="3" t="s">
        <v>7757</v>
      </c>
      <c r="AJ116" s="3" t="s">
        <v>7758</v>
      </c>
      <c r="AK116" s="3" t="s">
        <v>7759</v>
      </c>
      <c r="AL116" s="3" t="s">
        <v>7760</v>
      </c>
      <c r="AM116" s="3" t="s">
        <v>7761</v>
      </c>
      <c r="AN116" s="3" t="s">
        <v>7762</v>
      </c>
      <c r="AO116" s="3" t="s">
        <v>7763</v>
      </c>
      <c r="AP116" s="3" t="s">
        <v>7764</v>
      </c>
    </row>
    <row r="117" spans="2:42">
      <c r="B117" s="3" t="s">
        <v>3739</v>
      </c>
      <c r="C117" s="3" t="s">
        <v>3766</v>
      </c>
      <c r="D117" s="3" t="s">
        <v>3879</v>
      </c>
      <c r="E117" s="3" t="s">
        <v>7765</v>
      </c>
      <c r="F117" s="3" t="s">
        <v>7766</v>
      </c>
      <c r="G117" s="3" t="s">
        <v>7767</v>
      </c>
      <c r="H117" s="3" t="s">
        <v>7768</v>
      </c>
      <c r="I117" s="3" t="s">
        <v>7769</v>
      </c>
      <c r="J117" s="3" t="s">
        <v>7770</v>
      </c>
      <c r="K117" s="3" t="s">
        <v>7771</v>
      </c>
      <c r="L117" s="3" t="s">
        <v>7772</v>
      </c>
      <c r="M117" s="3" t="s">
        <v>7773</v>
      </c>
      <c r="N117" s="3" t="s">
        <v>7774</v>
      </c>
      <c r="O117" s="26" t="s">
        <v>7775</v>
      </c>
      <c r="P117" s="3" t="s">
        <v>7776</v>
      </c>
      <c r="Q117" s="3" t="s">
        <v>7777</v>
      </c>
      <c r="R117" s="3" t="s">
        <v>7778</v>
      </c>
      <c r="S117" s="3" t="s">
        <v>7779</v>
      </c>
      <c r="T117" s="3" t="s">
        <v>7780</v>
      </c>
      <c r="U117" s="3" t="s">
        <v>7781</v>
      </c>
      <c r="V117" s="3" t="s">
        <v>7782</v>
      </c>
      <c r="W117" s="3" t="s">
        <v>7783</v>
      </c>
      <c r="X117" s="3" t="s">
        <v>7784</v>
      </c>
      <c r="Y117" s="3" t="s">
        <v>7785</v>
      </c>
      <c r="Z117" s="3" t="s">
        <v>7786</v>
      </c>
      <c r="AA117" s="3" t="s">
        <v>7787</v>
      </c>
      <c r="AB117" s="3" t="s">
        <v>7788</v>
      </c>
      <c r="AC117" s="3" t="s">
        <v>7789</v>
      </c>
      <c r="AD117" s="3" t="s">
        <v>7790</v>
      </c>
      <c r="AE117" s="3" t="s">
        <v>7791</v>
      </c>
      <c r="AF117" s="3" t="s">
        <v>7792</v>
      </c>
      <c r="AG117" s="3" t="s">
        <v>7793</v>
      </c>
      <c r="AH117" s="3" t="s">
        <v>7794</v>
      </c>
      <c r="AI117" s="3" t="s">
        <v>7795</v>
      </c>
      <c r="AJ117" s="3" t="s">
        <v>7796</v>
      </c>
      <c r="AK117" s="3" t="s">
        <v>7797</v>
      </c>
      <c r="AL117" s="3" t="s">
        <v>7798</v>
      </c>
      <c r="AM117" s="3" t="s">
        <v>7799</v>
      </c>
      <c r="AN117" s="3" t="s">
        <v>7800</v>
      </c>
      <c r="AO117" s="3" t="s">
        <v>7801</v>
      </c>
      <c r="AP117" s="3" t="s">
        <v>7802</v>
      </c>
    </row>
    <row r="118" spans="2:42">
      <c r="B118" s="3" t="s">
        <v>3740</v>
      </c>
      <c r="C118" s="3" t="s">
        <v>3767</v>
      </c>
      <c r="D118" s="3" t="s">
        <v>3880</v>
      </c>
      <c r="E118" s="3" t="s">
        <v>7803</v>
      </c>
      <c r="F118" s="3" t="s">
        <v>7804</v>
      </c>
      <c r="G118" s="3" t="s">
        <v>7805</v>
      </c>
      <c r="H118" s="3" t="s">
        <v>7806</v>
      </c>
      <c r="I118" s="3" t="s">
        <v>7807</v>
      </c>
      <c r="J118" s="3" t="s">
        <v>7808</v>
      </c>
      <c r="K118" s="3" t="s">
        <v>7809</v>
      </c>
      <c r="L118" s="3" t="s">
        <v>7810</v>
      </c>
      <c r="M118" s="3" t="s">
        <v>7811</v>
      </c>
      <c r="N118" s="3" t="s">
        <v>7812</v>
      </c>
      <c r="O118" s="26" t="s">
        <v>7813</v>
      </c>
      <c r="P118" s="3" t="s">
        <v>7814</v>
      </c>
      <c r="Q118" s="3" t="s">
        <v>7815</v>
      </c>
      <c r="R118" s="3" t="s">
        <v>7816</v>
      </c>
      <c r="S118" s="3" t="s">
        <v>7817</v>
      </c>
      <c r="T118" s="3" t="s">
        <v>7818</v>
      </c>
      <c r="U118" s="3" t="s">
        <v>7819</v>
      </c>
      <c r="V118" s="3" t="s">
        <v>7820</v>
      </c>
      <c r="W118" s="3" t="s">
        <v>7821</v>
      </c>
      <c r="X118" s="3" t="s">
        <v>7822</v>
      </c>
      <c r="Y118" s="3" t="s">
        <v>7823</v>
      </c>
      <c r="Z118" s="3" t="s">
        <v>7824</v>
      </c>
      <c r="AA118" s="3" t="s">
        <v>7825</v>
      </c>
      <c r="AB118" s="3" t="s">
        <v>7826</v>
      </c>
      <c r="AC118" s="3" t="s">
        <v>7827</v>
      </c>
      <c r="AD118" s="3" t="s">
        <v>7828</v>
      </c>
      <c r="AE118" s="3" t="s">
        <v>7829</v>
      </c>
      <c r="AF118" s="3" t="s">
        <v>7830</v>
      </c>
      <c r="AG118" s="3" t="s">
        <v>7831</v>
      </c>
      <c r="AH118" s="3" t="s">
        <v>7832</v>
      </c>
      <c r="AI118" s="3" t="s">
        <v>7833</v>
      </c>
      <c r="AJ118" s="3" t="s">
        <v>7834</v>
      </c>
      <c r="AK118" s="3" t="s">
        <v>7835</v>
      </c>
      <c r="AL118" s="3" t="s">
        <v>7836</v>
      </c>
      <c r="AM118" s="3" t="s">
        <v>7837</v>
      </c>
      <c r="AN118" s="3" t="s">
        <v>7838</v>
      </c>
      <c r="AO118" s="3" t="s">
        <v>7839</v>
      </c>
      <c r="AP118" s="3" t="s">
        <v>7840</v>
      </c>
    </row>
    <row r="119" spans="2:42">
      <c r="B119" s="3" t="s">
        <v>3741</v>
      </c>
      <c r="C119" s="3" t="s">
        <v>3768</v>
      </c>
      <c r="D119" s="3" t="s">
        <v>3881</v>
      </c>
      <c r="E119" s="3" t="s">
        <v>7841</v>
      </c>
      <c r="F119" s="3" t="s">
        <v>7842</v>
      </c>
      <c r="G119" s="3" t="s">
        <v>7843</v>
      </c>
      <c r="H119" s="3" t="s">
        <v>7844</v>
      </c>
      <c r="I119" s="3" t="s">
        <v>7845</v>
      </c>
      <c r="J119" s="3" t="s">
        <v>7846</v>
      </c>
      <c r="K119" s="3" t="s">
        <v>7847</v>
      </c>
      <c r="L119" s="3" t="s">
        <v>7848</v>
      </c>
      <c r="M119" s="3" t="s">
        <v>7849</v>
      </c>
      <c r="N119" s="3" t="s">
        <v>7850</v>
      </c>
      <c r="O119" s="26" t="s">
        <v>7851</v>
      </c>
      <c r="P119" s="3" t="s">
        <v>7852</v>
      </c>
      <c r="Q119" s="3" t="s">
        <v>7853</v>
      </c>
      <c r="R119" s="3" t="s">
        <v>7854</v>
      </c>
      <c r="S119" s="3" t="s">
        <v>7855</v>
      </c>
      <c r="T119" s="3" t="s">
        <v>7856</v>
      </c>
      <c r="U119" s="3" t="s">
        <v>7857</v>
      </c>
      <c r="V119" s="3" t="s">
        <v>7858</v>
      </c>
      <c r="W119" s="3" t="s">
        <v>7859</v>
      </c>
      <c r="X119" s="3" t="s">
        <v>7860</v>
      </c>
      <c r="Y119" s="3" t="s">
        <v>7861</v>
      </c>
      <c r="Z119" s="3" t="s">
        <v>7862</v>
      </c>
      <c r="AA119" s="3" t="s">
        <v>7863</v>
      </c>
      <c r="AB119" s="3" t="s">
        <v>7864</v>
      </c>
      <c r="AC119" s="3" t="s">
        <v>7865</v>
      </c>
      <c r="AD119" s="3" t="s">
        <v>7866</v>
      </c>
      <c r="AE119" s="3" t="s">
        <v>7867</v>
      </c>
      <c r="AF119" s="3" t="s">
        <v>7868</v>
      </c>
      <c r="AG119" s="3" t="s">
        <v>7869</v>
      </c>
      <c r="AH119" s="3" t="s">
        <v>7870</v>
      </c>
      <c r="AI119" s="3" t="s">
        <v>7871</v>
      </c>
      <c r="AJ119" s="3" t="s">
        <v>7872</v>
      </c>
      <c r="AK119" s="3" t="s">
        <v>7873</v>
      </c>
      <c r="AL119" s="3" t="s">
        <v>7874</v>
      </c>
      <c r="AM119" s="3" t="s">
        <v>7875</v>
      </c>
      <c r="AN119" s="3" t="s">
        <v>7876</v>
      </c>
      <c r="AO119" s="3" t="s">
        <v>7877</v>
      </c>
      <c r="AP119" s="3" t="s">
        <v>7878</v>
      </c>
    </row>
    <row r="120" spans="2:42">
      <c r="B120" s="3" t="s">
        <v>3742</v>
      </c>
      <c r="C120" s="3" t="s">
        <v>3769</v>
      </c>
      <c r="D120" s="3" t="s">
        <v>3882</v>
      </c>
      <c r="E120" s="3" t="s">
        <v>7879</v>
      </c>
      <c r="F120" s="3" t="s">
        <v>7880</v>
      </c>
      <c r="G120" s="3" t="s">
        <v>7881</v>
      </c>
      <c r="H120" s="3" t="s">
        <v>7882</v>
      </c>
      <c r="I120" s="3" t="s">
        <v>7883</v>
      </c>
      <c r="J120" s="3" t="s">
        <v>7884</v>
      </c>
      <c r="K120" s="3" t="s">
        <v>7885</v>
      </c>
      <c r="L120" s="3" t="s">
        <v>7886</v>
      </c>
      <c r="M120" s="3" t="s">
        <v>7887</v>
      </c>
      <c r="N120" s="3" t="s">
        <v>7888</v>
      </c>
      <c r="O120" s="26" t="s">
        <v>7889</v>
      </c>
      <c r="P120" s="3" t="s">
        <v>7890</v>
      </c>
      <c r="Q120" s="3" t="s">
        <v>7891</v>
      </c>
      <c r="R120" s="3" t="s">
        <v>7892</v>
      </c>
      <c r="S120" s="3" t="s">
        <v>7893</v>
      </c>
      <c r="T120" s="3" t="s">
        <v>7894</v>
      </c>
      <c r="U120" s="3" t="s">
        <v>7895</v>
      </c>
      <c r="V120" s="3" t="s">
        <v>7896</v>
      </c>
      <c r="W120" s="3" t="s">
        <v>7897</v>
      </c>
      <c r="X120" s="3" t="s">
        <v>7898</v>
      </c>
      <c r="Y120" s="3" t="s">
        <v>7899</v>
      </c>
      <c r="Z120" s="3" t="s">
        <v>7900</v>
      </c>
      <c r="AA120" s="3" t="s">
        <v>7901</v>
      </c>
      <c r="AB120" s="3" t="s">
        <v>7902</v>
      </c>
      <c r="AC120" s="3" t="s">
        <v>7903</v>
      </c>
      <c r="AD120" s="3" t="s">
        <v>7904</v>
      </c>
      <c r="AE120" s="3" t="s">
        <v>7905</v>
      </c>
      <c r="AF120" s="3" t="s">
        <v>7906</v>
      </c>
      <c r="AG120" s="3" t="s">
        <v>7907</v>
      </c>
      <c r="AH120" s="3" t="s">
        <v>7908</v>
      </c>
      <c r="AI120" s="3" t="s">
        <v>7909</v>
      </c>
      <c r="AJ120" s="3" t="s">
        <v>7910</v>
      </c>
      <c r="AK120" s="3" t="s">
        <v>7911</v>
      </c>
      <c r="AL120" s="3" t="s">
        <v>7912</v>
      </c>
      <c r="AM120" s="3" t="s">
        <v>7913</v>
      </c>
      <c r="AN120" s="3" t="s">
        <v>7914</v>
      </c>
      <c r="AO120" s="3" t="s">
        <v>7915</v>
      </c>
      <c r="AP120" s="3" t="s">
        <v>7916</v>
      </c>
    </row>
    <row r="121" spans="2:42">
      <c r="B121" s="3" t="s">
        <v>3743</v>
      </c>
      <c r="C121" s="3" t="s">
        <v>3770</v>
      </c>
      <c r="D121" s="3" t="s">
        <v>3883</v>
      </c>
      <c r="E121" s="3" t="s">
        <v>7917</v>
      </c>
      <c r="F121" s="3" t="s">
        <v>7918</v>
      </c>
      <c r="G121" s="3" t="s">
        <v>7919</v>
      </c>
      <c r="H121" s="3" t="s">
        <v>7920</v>
      </c>
      <c r="I121" s="3" t="s">
        <v>7921</v>
      </c>
      <c r="J121" s="3" t="s">
        <v>7922</v>
      </c>
      <c r="K121" s="3" t="s">
        <v>7923</v>
      </c>
      <c r="L121" s="3" t="s">
        <v>7924</v>
      </c>
      <c r="M121" s="3" t="s">
        <v>7925</v>
      </c>
      <c r="N121" s="3" t="s">
        <v>7926</v>
      </c>
      <c r="O121" s="26" t="s">
        <v>7927</v>
      </c>
      <c r="P121" s="3" t="s">
        <v>7928</v>
      </c>
      <c r="Q121" s="3" t="s">
        <v>7929</v>
      </c>
      <c r="R121" s="3" t="s">
        <v>7930</v>
      </c>
      <c r="S121" s="3" t="s">
        <v>7931</v>
      </c>
      <c r="T121" s="3" t="s">
        <v>7932</v>
      </c>
      <c r="U121" s="3" t="s">
        <v>7933</v>
      </c>
      <c r="V121" s="3" t="s">
        <v>7934</v>
      </c>
      <c r="W121" s="3" t="s">
        <v>7935</v>
      </c>
      <c r="X121" s="3" t="s">
        <v>7936</v>
      </c>
      <c r="Y121" s="3" t="s">
        <v>7937</v>
      </c>
      <c r="Z121" s="3" t="s">
        <v>7938</v>
      </c>
      <c r="AA121" s="3" t="s">
        <v>7939</v>
      </c>
      <c r="AB121" s="3" t="s">
        <v>7940</v>
      </c>
      <c r="AC121" s="3" t="s">
        <v>7941</v>
      </c>
      <c r="AD121" s="3" t="s">
        <v>7942</v>
      </c>
      <c r="AE121" s="3" t="s">
        <v>7943</v>
      </c>
      <c r="AF121" s="3" t="s">
        <v>7944</v>
      </c>
      <c r="AG121" s="3" t="s">
        <v>7945</v>
      </c>
      <c r="AH121" s="3" t="s">
        <v>7946</v>
      </c>
      <c r="AI121" s="3" t="s">
        <v>7947</v>
      </c>
      <c r="AJ121" s="3" t="s">
        <v>7948</v>
      </c>
      <c r="AK121" s="3" t="s">
        <v>7949</v>
      </c>
      <c r="AL121" s="3" t="s">
        <v>7950</v>
      </c>
      <c r="AM121" s="3" t="s">
        <v>7951</v>
      </c>
      <c r="AN121" s="3" t="s">
        <v>7952</v>
      </c>
      <c r="AO121" s="3" t="s">
        <v>7953</v>
      </c>
      <c r="AP121" s="3" t="s">
        <v>7954</v>
      </c>
    </row>
    <row r="122" spans="2:42">
      <c r="B122" s="3" t="s">
        <v>3744</v>
      </c>
      <c r="C122" s="3" t="s">
        <v>3771</v>
      </c>
      <c r="D122" s="3" t="s">
        <v>3884</v>
      </c>
      <c r="E122" s="3" t="s">
        <v>7955</v>
      </c>
      <c r="F122" s="3" t="s">
        <v>7956</v>
      </c>
      <c r="G122" s="3" t="s">
        <v>7957</v>
      </c>
      <c r="H122" s="3" t="s">
        <v>7958</v>
      </c>
      <c r="I122" s="3" t="s">
        <v>7959</v>
      </c>
      <c r="J122" s="3" t="s">
        <v>7960</v>
      </c>
      <c r="K122" s="3" t="s">
        <v>7961</v>
      </c>
      <c r="L122" s="3" t="s">
        <v>7962</v>
      </c>
      <c r="M122" s="3" t="s">
        <v>7963</v>
      </c>
      <c r="N122" s="3" t="s">
        <v>7964</v>
      </c>
      <c r="O122" s="26" t="s">
        <v>7965</v>
      </c>
      <c r="P122" s="3" t="s">
        <v>7966</v>
      </c>
      <c r="Q122" s="3" t="s">
        <v>7967</v>
      </c>
      <c r="R122" s="3" t="s">
        <v>7968</v>
      </c>
      <c r="S122" s="3" t="s">
        <v>7969</v>
      </c>
      <c r="T122" s="3" t="s">
        <v>7970</v>
      </c>
      <c r="U122" s="3" t="s">
        <v>7971</v>
      </c>
      <c r="V122" s="3" t="s">
        <v>7972</v>
      </c>
      <c r="W122" s="3" t="s">
        <v>7973</v>
      </c>
      <c r="X122" s="3" t="s">
        <v>7974</v>
      </c>
      <c r="Y122" s="3" t="s">
        <v>7975</v>
      </c>
      <c r="Z122" s="3" t="s">
        <v>7976</v>
      </c>
      <c r="AA122" s="3" t="s">
        <v>7977</v>
      </c>
      <c r="AB122" s="3" t="s">
        <v>7978</v>
      </c>
      <c r="AC122" s="3" t="s">
        <v>7979</v>
      </c>
      <c r="AD122" s="3" t="s">
        <v>7980</v>
      </c>
      <c r="AE122" s="3" t="s">
        <v>7981</v>
      </c>
      <c r="AF122" s="3" t="s">
        <v>7982</v>
      </c>
      <c r="AG122" s="3" t="s">
        <v>7983</v>
      </c>
      <c r="AH122" s="3" t="s">
        <v>7984</v>
      </c>
      <c r="AI122" s="3" t="s">
        <v>7985</v>
      </c>
      <c r="AJ122" s="3" t="s">
        <v>7986</v>
      </c>
      <c r="AK122" s="3" t="s">
        <v>7987</v>
      </c>
      <c r="AL122" s="3" t="s">
        <v>7988</v>
      </c>
      <c r="AM122" s="3" t="s">
        <v>7989</v>
      </c>
      <c r="AN122" s="3" t="s">
        <v>7990</v>
      </c>
      <c r="AO122" s="3" t="s">
        <v>7991</v>
      </c>
      <c r="AP122" s="3" t="s">
        <v>7992</v>
      </c>
    </row>
    <row r="123" spans="2:42">
      <c r="B123" s="3" t="s">
        <v>3745</v>
      </c>
      <c r="C123" s="3" t="s">
        <v>3772</v>
      </c>
      <c r="D123" s="3" t="s">
        <v>3885</v>
      </c>
      <c r="E123" s="3" t="s">
        <v>7993</v>
      </c>
      <c r="F123" s="3" t="s">
        <v>7994</v>
      </c>
      <c r="G123" s="3" t="s">
        <v>7995</v>
      </c>
      <c r="H123" s="3" t="s">
        <v>7996</v>
      </c>
      <c r="I123" s="3" t="s">
        <v>7997</v>
      </c>
      <c r="J123" s="3" t="s">
        <v>7998</v>
      </c>
      <c r="K123" s="3" t="s">
        <v>7999</v>
      </c>
      <c r="L123" s="3" t="s">
        <v>8000</v>
      </c>
      <c r="M123" s="3" t="s">
        <v>8001</v>
      </c>
      <c r="N123" s="3" t="s">
        <v>8002</v>
      </c>
      <c r="O123" s="26" t="s">
        <v>8003</v>
      </c>
      <c r="P123" s="3" t="s">
        <v>8004</v>
      </c>
      <c r="Q123" s="3" t="s">
        <v>8005</v>
      </c>
      <c r="R123" s="3" t="s">
        <v>8006</v>
      </c>
      <c r="S123" s="3" t="s">
        <v>8007</v>
      </c>
      <c r="T123" s="3" t="s">
        <v>8008</v>
      </c>
      <c r="U123" s="3" t="s">
        <v>8009</v>
      </c>
      <c r="V123" s="3" t="s">
        <v>8010</v>
      </c>
      <c r="W123" s="3" t="s">
        <v>8011</v>
      </c>
      <c r="X123" s="3" t="s">
        <v>8012</v>
      </c>
      <c r="Y123" s="3" t="s">
        <v>8013</v>
      </c>
      <c r="Z123" s="3" t="s">
        <v>8014</v>
      </c>
      <c r="AA123" s="3" t="s">
        <v>8015</v>
      </c>
      <c r="AB123" s="3" t="s">
        <v>8016</v>
      </c>
      <c r="AC123" s="3" t="s">
        <v>8017</v>
      </c>
      <c r="AD123" s="3" t="s">
        <v>8018</v>
      </c>
      <c r="AE123" s="3" t="s">
        <v>8019</v>
      </c>
      <c r="AF123" s="3" t="s">
        <v>8020</v>
      </c>
      <c r="AG123" s="3" t="s">
        <v>8021</v>
      </c>
      <c r="AH123" s="3" t="s">
        <v>8022</v>
      </c>
      <c r="AI123" s="3" t="s">
        <v>8023</v>
      </c>
      <c r="AJ123" s="3" t="s">
        <v>8024</v>
      </c>
      <c r="AK123" s="3" t="s">
        <v>8025</v>
      </c>
      <c r="AL123" s="3" t="s">
        <v>8026</v>
      </c>
      <c r="AM123" s="3" t="s">
        <v>8027</v>
      </c>
      <c r="AN123" s="3" t="s">
        <v>8028</v>
      </c>
      <c r="AO123" s="3" t="s">
        <v>8029</v>
      </c>
      <c r="AP123" s="3" t="s">
        <v>8030</v>
      </c>
    </row>
    <row r="124" spans="2:42">
      <c r="B124" s="3" t="s">
        <v>3746</v>
      </c>
      <c r="C124" s="3" t="s">
        <v>3773</v>
      </c>
      <c r="D124" s="3" t="s">
        <v>3886</v>
      </c>
      <c r="E124" s="3" t="s">
        <v>8031</v>
      </c>
      <c r="F124" s="3" t="s">
        <v>8032</v>
      </c>
      <c r="G124" s="3" t="s">
        <v>8033</v>
      </c>
      <c r="H124" s="3" t="s">
        <v>8034</v>
      </c>
      <c r="I124" s="3" t="s">
        <v>8035</v>
      </c>
      <c r="J124" s="3" t="s">
        <v>8036</v>
      </c>
      <c r="K124" s="3" t="s">
        <v>8037</v>
      </c>
      <c r="L124" s="3" t="s">
        <v>8038</v>
      </c>
      <c r="M124" s="3" t="s">
        <v>8039</v>
      </c>
      <c r="N124" s="3" t="s">
        <v>8040</v>
      </c>
      <c r="O124" s="26" t="s">
        <v>8041</v>
      </c>
      <c r="P124" s="3" t="s">
        <v>8042</v>
      </c>
      <c r="Q124" s="3" t="s">
        <v>8043</v>
      </c>
      <c r="R124" s="3" t="s">
        <v>8044</v>
      </c>
      <c r="S124" s="3" t="s">
        <v>8045</v>
      </c>
      <c r="T124" s="3" t="s">
        <v>8046</v>
      </c>
      <c r="U124" s="3" t="s">
        <v>8047</v>
      </c>
      <c r="V124" s="3" t="s">
        <v>8048</v>
      </c>
      <c r="W124" s="3" t="s">
        <v>8049</v>
      </c>
      <c r="X124" s="3" t="s">
        <v>8050</v>
      </c>
      <c r="Y124" s="3" t="s">
        <v>8051</v>
      </c>
      <c r="Z124" s="3" t="s">
        <v>8052</v>
      </c>
      <c r="AA124" s="3" t="s">
        <v>8053</v>
      </c>
      <c r="AB124" s="3" t="s">
        <v>8054</v>
      </c>
      <c r="AC124" s="3" t="s">
        <v>8055</v>
      </c>
      <c r="AD124" s="3" t="s">
        <v>8056</v>
      </c>
      <c r="AE124" s="3" t="s">
        <v>8057</v>
      </c>
      <c r="AF124" s="3" t="s">
        <v>8058</v>
      </c>
      <c r="AG124" s="3" t="s">
        <v>8059</v>
      </c>
      <c r="AH124" s="3" t="s">
        <v>8060</v>
      </c>
      <c r="AI124" s="3" t="s">
        <v>8061</v>
      </c>
      <c r="AJ124" s="3" t="s">
        <v>8062</v>
      </c>
      <c r="AK124" s="3" t="s">
        <v>8063</v>
      </c>
      <c r="AL124" s="3" t="s">
        <v>8064</v>
      </c>
      <c r="AM124" s="3" t="s">
        <v>8065</v>
      </c>
      <c r="AN124" s="3" t="s">
        <v>8066</v>
      </c>
      <c r="AO124" s="3" t="s">
        <v>8067</v>
      </c>
      <c r="AP124" s="3" t="s">
        <v>8068</v>
      </c>
    </row>
    <row r="125" spans="2:42">
      <c r="B125" s="3" t="s">
        <v>3747</v>
      </c>
      <c r="C125" s="3" t="s">
        <v>3774</v>
      </c>
      <c r="D125" s="3" t="s">
        <v>3887</v>
      </c>
      <c r="E125" s="3" t="s">
        <v>8069</v>
      </c>
      <c r="F125" s="3" t="s">
        <v>8070</v>
      </c>
      <c r="G125" s="3" t="s">
        <v>8071</v>
      </c>
      <c r="H125" s="3" t="s">
        <v>8072</v>
      </c>
      <c r="I125" s="3" t="s">
        <v>8073</v>
      </c>
      <c r="J125" s="3" t="s">
        <v>8074</v>
      </c>
      <c r="K125" s="3" t="s">
        <v>8075</v>
      </c>
      <c r="L125" s="3" t="s">
        <v>8076</v>
      </c>
      <c r="M125" s="3" t="s">
        <v>8077</v>
      </c>
      <c r="N125" s="3" t="s">
        <v>8078</v>
      </c>
      <c r="O125" s="26" t="s">
        <v>8079</v>
      </c>
      <c r="P125" s="3" t="s">
        <v>8080</v>
      </c>
      <c r="Q125" s="3" t="s">
        <v>8081</v>
      </c>
      <c r="R125" s="3" t="s">
        <v>8082</v>
      </c>
      <c r="S125" s="3" t="s">
        <v>8083</v>
      </c>
      <c r="T125" s="3" t="s">
        <v>8084</v>
      </c>
      <c r="U125" s="3" t="s">
        <v>8085</v>
      </c>
      <c r="V125" s="3" t="s">
        <v>8086</v>
      </c>
      <c r="W125" s="3" t="s">
        <v>8087</v>
      </c>
      <c r="X125" s="3" t="s">
        <v>8088</v>
      </c>
      <c r="Y125" s="3" t="s">
        <v>8089</v>
      </c>
      <c r="Z125" s="3" t="s">
        <v>8090</v>
      </c>
      <c r="AA125" s="3" t="s">
        <v>8091</v>
      </c>
      <c r="AB125" s="3" t="s">
        <v>8092</v>
      </c>
      <c r="AC125" s="3" t="s">
        <v>8093</v>
      </c>
      <c r="AD125" s="3" t="s">
        <v>8094</v>
      </c>
      <c r="AE125" s="3" t="s">
        <v>8095</v>
      </c>
      <c r="AF125" s="3" t="s">
        <v>8096</v>
      </c>
      <c r="AG125" s="3" t="s">
        <v>8097</v>
      </c>
      <c r="AH125" s="3" t="s">
        <v>8098</v>
      </c>
      <c r="AI125" s="3" t="s">
        <v>8099</v>
      </c>
      <c r="AJ125" s="3" t="s">
        <v>8100</v>
      </c>
      <c r="AK125" s="3" t="s">
        <v>8101</v>
      </c>
      <c r="AL125" s="3" t="s">
        <v>8102</v>
      </c>
      <c r="AM125" s="3" t="s">
        <v>8103</v>
      </c>
      <c r="AN125" s="3" t="s">
        <v>8104</v>
      </c>
      <c r="AO125" s="3" t="s">
        <v>8105</v>
      </c>
      <c r="AP125" s="3" t="s">
        <v>8106</v>
      </c>
    </row>
    <row r="126" spans="2:42">
      <c r="B126" s="3" t="s">
        <v>3748</v>
      </c>
      <c r="C126" s="3" t="s">
        <v>3775</v>
      </c>
      <c r="D126" s="3" t="s">
        <v>3888</v>
      </c>
      <c r="E126" s="3" t="s">
        <v>8107</v>
      </c>
      <c r="F126" s="3" t="s">
        <v>8108</v>
      </c>
      <c r="G126" s="3" t="s">
        <v>8109</v>
      </c>
      <c r="H126" s="3" t="s">
        <v>8110</v>
      </c>
      <c r="I126" s="3" t="s">
        <v>8111</v>
      </c>
      <c r="J126" s="3" t="s">
        <v>8112</v>
      </c>
      <c r="K126" s="3" t="s">
        <v>8113</v>
      </c>
      <c r="L126" s="3" t="s">
        <v>8114</v>
      </c>
      <c r="M126" s="3" t="s">
        <v>8115</v>
      </c>
      <c r="N126" s="3" t="s">
        <v>8116</v>
      </c>
      <c r="O126" s="26" t="s">
        <v>8117</v>
      </c>
      <c r="P126" s="3" t="s">
        <v>8118</v>
      </c>
      <c r="Q126" s="3" t="s">
        <v>8119</v>
      </c>
      <c r="R126" s="3" t="s">
        <v>8120</v>
      </c>
      <c r="S126" s="3" t="s">
        <v>8121</v>
      </c>
      <c r="T126" s="3" t="s">
        <v>8122</v>
      </c>
      <c r="U126" s="3" t="s">
        <v>8123</v>
      </c>
      <c r="V126" s="3" t="s">
        <v>8124</v>
      </c>
      <c r="W126" s="3" t="s">
        <v>8125</v>
      </c>
      <c r="X126" s="3" t="s">
        <v>8126</v>
      </c>
      <c r="Y126" s="3" t="s">
        <v>8127</v>
      </c>
      <c r="Z126" s="3" t="s">
        <v>8128</v>
      </c>
      <c r="AA126" s="3" t="s">
        <v>8129</v>
      </c>
      <c r="AB126" s="3" t="s">
        <v>8130</v>
      </c>
      <c r="AC126" s="3" t="s">
        <v>8131</v>
      </c>
      <c r="AD126" s="3" t="s">
        <v>8132</v>
      </c>
      <c r="AE126" s="3" t="s">
        <v>8133</v>
      </c>
      <c r="AF126" s="3" t="s">
        <v>8134</v>
      </c>
      <c r="AG126" s="3" t="s">
        <v>8135</v>
      </c>
      <c r="AH126" s="3" t="s">
        <v>8136</v>
      </c>
      <c r="AI126" s="3" t="s">
        <v>8137</v>
      </c>
      <c r="AJ126" s="3" t="s">
        <v>8138</v>
      </c>
      <c r="AK126" s="3" t="s">
        <v>8139</v>
      </c>
      <c r="AL126" s="3" t="s">
        <v>8140</v>
      </c>
      <c r="AM126" s="3" t="s">
        <v>8141</v>
      </c>
      <c r="AN126" s="3" t="s">
        <v>8142</v>
      </c>
      <c r="AO126" s="3" t="s">
        <v>8143</v>
      </c>
      <c r="AP126" s="3" t="s">
        <v>8144</v>
      </c>
    </row>
    <row r="128" spans="2:42" ht="19.5">
      <c r="B128" s="14" t="s">
        <v>2925</v>
      </c>
      <c r="C128" s="14" t="s">
        <v>2926</v>
      </c>
      <c r="D128" s="14" t="s">
        <v>2927</v>
      </c>
      <c r="E128" s="14" t="s">
        <v>2928</v>
      </c>
      <c r="F128" s="14" t="s">
        <v>2929</v>
      </c>
      <c r="G128" s="14" t="s">
        <v>2930</v>
      </c>
      <c r="H128" s="14" t="s">
        <v>2931</v>
      </c>
      <c r="I128" s="14" t="s">
        <v>2932</v>
      </c>
      <c r="J128" s="14" t="s">
        <v>2933</v>
      </c>
      <c r="K128" s="14" t="s">
        <v>2934</v>
      </c>
      <c r="L128" s="14" t="s">
        <v>2935</v>
      </c>
    </row>
    <row r="129" spans="1:42">
      <c r="B129" s="3" t="s">
        <v>3087</v>
      </c>
      <c r="C129" s="3" t="s">
        <v>3088</v>
      </c>
      <c r="D129" s="3" t="s">
        <v>3089</v>
      </c>
      <c r="E129" s="3" t="s">
        <v>3090</v>
      </c>
      <c r="F129" s="3" t="s">
        <v>3091</v>
      </c>
      <c r="G129" s="3" t="s">
        <v>3092</v>
      </c>
      <c r="H129" s="3" t="s">
        <v>3093</v>
      </c>
      <c r="I129" s="3" t="s">
        <v>3094</v>
      </c>
      <c r="J129" s="3" t="s">
        <v>3095</v>
      </c>
      <c r="K129" s="3" t="s">
        <v>3096</v>
      </c>
      <c r="L129" s="3" t="s">
        <v>3097</v>
      </c>
      <c r="M129" s="3" t="s">
        <v>8145</v>
      </c>
      <c r="N129" s="3" t="s">
        <v>8146</v>
      </c>
      <c r="O129" s="26" t="s">
        <v>8147</v>
      </c>
      <c r="P129" s="3" t="s">
        <v>8148</v>
      </c>
      <c r="Q129" s="3" t="s">
        <v>8149</v>
      </c>
      <c r="R129" s="3" t="s">
        <v>8150</v>
      </c>
      <c r="S129" s="3" t="s">
        <v>8151</v>
      </c>
      <c r="T129" s="3" t="s">
        <v>8152</v>
      </c>
      <c r="U129" s="3" t="s">
        <v>8153</v>
      </c>
      <c r="V129" s="3" t="s">
        <v>8154</v>
      </c>
      <c r="W129" s="3" t="s">
        <v>8155</v>
      </c>
      <c r="X129" s="3" t="s">
        <v>8156</v>
      </c>
      <c r="Y129" s="3" t="s">
        <v>8157</v>
      </c>
      <c r="Z129" s="3" t="s">
        <v>8158</v>
      </c>
      <c r="AA129" s="3" t="s">
        <v>8159</v>
      </c>
      <c r="AB129" s="3" t="s">
        <v>8160</v>
      </c>
      <c r="AC129" s="3" t="s">
        <v>8161</v>
      </c>
      <c r="AD129" s="3" t="s">
        <v>8162</v>
      </c>
      <c r="AE129" s="3" t="s">
        <v>8163</v>
      </c>
      <c r="AF129" s="3" t="s">
        <v>8164</v>
      </c>
      <c r="AG129" s="3" t="s">
        <v>8165</v>
      </c>
      <c r="AH129" s="3" t="s">
        <v>8166</v>
      </c>
      <c r="AI129" s="3" t="s">
        <v>8167</v>
      </c>
      <c r="AJ129" s="3" t="s">
        <v>8168</v>
      </c>
      <c r="AK129" s="3" t="s">
        <v>8169</v>
      </c>
      <c r="AL129" s="3" t="s">
        <v>8170</v>
      </c>
      <c r="AM129" s="3" t="s">
        <v>8171</v>
      </c>
      <c r="AN129" s="3" t="s">
        <v>8172</v>
      </c>
      <c r="AO129" s="3" t="s">
        <v>8173</v>
      </c>
      <c r="AP129" s="3" t="s">
        <v>8174</v>
      </c>
    </row>
    <row r="130" spans="1:42">
      <c r="B130" s="3" t="s">
        <v>3098</v>
      </c>
      <c r="C130" s="3" t="s">
        <v>3099</v>
      </c>
      <c r="D130" s="3" t="s">
        <v>3100</v>
      </c>
      <c r="E130" s="3" t="s">
        <v>3101</v>
      </c>
      <c r="F130" s="3" t="s">
        <v>3102</v>
      </c>
      <c r="G130" s="3" t="s">
        <v>3103</v>
      </c>
      <c r="H130" s="3" t="s">
        <v>3104</v>
      </c>
      <c r="I130" s="3" t="s">
        <v>3105</v>
      </c>
      <c r="J130" s="3" t="s">
        <v>3106</v>
      </c>
      <c r="K130" s="3" t="s">
        <v>3107</v>
      </c>
      <c r="L130" s="3" t="s">
        <v>3108</v>
      </c>
      <c r="M130" s="3" t="s">
        <v>8175</v>
      </c>
      <c r="N130" s="3" t="s">
        <v>8176</v>
      </c>
      <c r="O130" s="26" t="s">
        <v>8177</v>
      </c>
      <c r="P130" s="3" t="s">
        <v>8178</v>
      </c>
      <c r="Q130" s="3" t="s">
        <v>8179</v>
      </c>
      <c r="R130" s="3" t="s">
        <v>8180</v>
      </c>
      <c r="S130" s="3" t="s">
        <v>8181</v>
      </c>
      <c r="T130" s="3" t="s">
        <v>8182</v>
      </c>
      <c r="U130" s="3" t="s">
        <v>8183</v>
      </c>
      <c r="V130" s="3" t="s">
        <v>8184</v>
      </c>
      <c r="W130" s="3" t="s">
        <v>8185</v>
      </c>
      <c r="X130" s="3" t="s">
        <v>8186</v>
      </c>
      <c r="Y130" s="3" t="s">
        <v>8187</v>
      </c>
      <c r="Z130" s="3" t="s">
        <v>8188</v>
      </c>
      <c r="AA130" s="3" t="s">
        <v>8189</v>
      </c>
      <c r="AB130" s="3" t="s">
        <v>8190</v>
      </c>
      <c r="AC130" s="3" t="s">
        <v>8191</v>
      </c>
      <c r="AD130" s="3" t="s">
        <v>8192</v>
      </c>
      <c r="AE130" s="3" t="s">
        <v>8193</v>
      </c>
      <c r="AF130" s="3" t="s">
        <v>8194</v>
      </c>
      <c r="AG130" s="3" t="s">
        <v>8195</v>
      </c>
      <c r="AH130" s="3" t="s">
        <v>8196</v>
      </c>
      <c r="AI130" s="3" t="s">
        <v>8197</v>
      </c>
      <c r="AJ130" s="3" t="s">
        <v>8198</v>
      </c>
      <c r="AK130" s="3" t="s">
        <v>8199</v>
      </c>
      <c r="AL130" s="3" t="s">
        <v>8200</v>
      </c>
      <c r="AM130" s="3" t="s">
        <v>8201</v>
      </c>
      <c r="AN130" s="3" t="s">
        <v>8202</v>
      </c>
      <c r="AO130" s="3" t="s">
        <v>8203</v>
      </c>
      <c r="AP130" s="3" t="s">
        <v>8204</v>
      </c>
    </row>
    <row r="131" spans="1:42">
      <c r="B131" s="3" t="s">
        <v>3109</v>
      </c>
      <c r="C131" s="3" t="s">
        <v>3110</v>
      </c>
      <c r="D131" s="3" t="s">
        <v>3111</v>
      </c>
      <c r="E131" s="3" t="s">
        <v>3112</v>
      </c>
      <c r="F131" s="3" t="s">
        <v>3113</v>
      </c>
      <c r="G131" s="3" t="s">
        <v>3114</v>
      </c>
      <c r="H131" s="3" t="s">
        <v>3115</v>
      </c>
      <c r="I131" s="3" t="s">
        <v>3116</v>
      </c>
      <c r="J131" s="3" t="s">
        <v>3117</v>
      </c>
      <c r="K131" s="3" t="s">
        <v>3118</v>
      </c>
      <c r="L131" s="3" t="s">
        <v>3119</v>
      </c>
      <c r="M131" s="3" t="s">
        <v>8205</v>
      </c>
      <c r="N131" s="3" t="s">
        <v>8206</v>
      </c>
      <c r="O131" s="26" t="s">
        <v>8207</v>
      </c>
      <c r="P131" s="3" t="s">
        <v>8208</v>
      </c>
      <c r="Q131" s="3" t="s">
        <v>8209</v>
      </c>
      <c r="R131" s="3" t="s">
        <v>8210</v>
      </c>
      <c r="S131" s="3" t="s">
        <v>8211</v>
      </c>
      <c r="T131" s="3" t="s">
        <v>8212</v>
      </c>
      <c r="U131" s="3" t="s">
        <v>8213</v>
      </c>
      <c r="V131" s="3" t="s">
        <v>8214</v>
      </c>
      <c r="W131" s="3" t="s">
        <v>8215</v>
      </c>
      <c r="X131" s="3" t="s">
        <v>8216</v>
      </c>
      <c r="Y131" s="3" t="s">
        <v>8217</v>
      </c>
      <c r="Z131" s="3" t="s">
        <v>8218</v>
      </c>
      <c r="AA131" s="3" t="s">
        <v>8219</v>
      </c>
      <c r="AB131" s="3" t="s">
        <v>8220</v>
      </c>
      <c r="AC131" s="3" t="s">
        <v>8221</v>
      </c>
      <c r="AD131" s="3" t="s">
        <v>8222</v>
      </c>
      <c r="AE131" s="3" t="s">
        <v>8223</v>
      </c>
      <c r="AF131" s="3" t="s">
        <v>8224</v>
      </c>
      <c r="AG131" s="3" t="s">
        <v>8225</v>
      </c>
      <c r="AH131" s="3" t="s">
        <v>8226</v>
      </c>
      <c r="AI131" s="3" t="s">
        <v>8227</v>
      </c>
      <c r="AJ131" s="3" t="s">
        <v>8228</v>
      </c>
      <c r="AK131" s="3" t="s">
        <v>8229</v>
      </c>
      <c r="AL131" s="3" t="s">
        <v>8230</v>
      </c>
      <c r="AM131" s="3" t="s">
        <v>8231</v>
      </c>
      <c r="AN131" s="3" t="s">
        <v>8232</v>
      </c>
      <c r="AO131" s="3" t="s">
        <v>8233</v>
      </c>
      <c r="AP131" s="3" t="s">
        <v>8234</v>
      </c>
    </row>
    <row r="132" spans="1:42">
      <c r="B132" s="3" t="s">
        <v>3120</v>
      </c>
      <c r="C132" s="3" t="s">
        <v>3121</v>
      </c>
      <c r="D132" s="3" t="s">
        <v>3122</v>
      </c>
      <c r="E132" s="3" t="s">
        <v>3123</v>
      </c>
      <c r="F132" s="3" t="s">
        <v>3124</v>
      </c>
      <c r="G132" s="3" t="s">
        <v>3125</v>
      </c>
      <c r="H132" s="3" t="s">
        <v>3126</v>
      </c>
      <c r="I132" s="3" t="s">
        <v>3127</v>
      </c>
      <c r="J132" s="3" t="s">
        <v>3128</v>
      </c>
      <c r="K132" s="3" t="s">
        <v>3129</v>
      </c>
      <c r="L132" s="3" t="s">
        <v>3130</v>
      </c>
      <c r="M132" s="3" t="s">
        <v>8235</v>
      </c>
      <c r="N132" s="3" t="s">
        <v>8236</v>
      </c>
      <c r="O132" s="26" t="s">
        <v>8237</v>
      </c>
      <c r="P132" s="3" t="s">
        <v>8238</v>
      </c>
      <c r="Q132" s="3" t="s">
        <v>8239</v>
      </c>
      <c r="R132" s="3" t="s">
        <v>8240</v>
      </c>
      <c r="S132" s="3" t="s">
        <v>8241</v>
      </c>
      <c r="T132" s="3" t="s">
        <v>8242</v>
      </c>
      <c r="U132" s="3" t="s">
        <v>8243</v>
      </c>
      <c r="V132" s="3" t="s">
        <v>8244</v>
      </c>
      <c r="W132" s="3" t="s">
        <v>8245</v>
      </c>
      <c r="X132" s="3" t="s">
        <v>8246</v>
      </c>
      <c r="Y132" s="3" t="s">
        <v>8247</v>
      </c>
      <c r="Z132" s="3" t="s">
        <v>8248</v>
      </c>
      <c r="AA132" s="3" t="s">
        <v>8249</v>
      </c>
      <c r="AB132" s="3" t="s">
        <v>8250</v>
      </c>
      <c r="AC132" s="3" t="s">
        <v>8251</v>
      </c>
      <c r="AD132" s="3" t="s">
        <v>8252</v>
      </c>
      <c r="AE132" s="3" t="s">
        <v>8253</v>
      </c>
      <c r="AF132" s="3" t="s">
        <v>8254</v>
      </c>
      <c r="AG132" s="3" t="s">
        <v>8255</v>
      </c>
      <c r="AH132" s="3" t="s">
        <v>8256</v>
      </c>
      <c r="AI132" s="3" t="s">
        <v>8257</v>
      </c>
      <c r="AJ132" s="3" t="s">
        <v>8258</v>
      </c>
      <c r="AK132" s="3" t="s">
        <v>8259</v>
      </c>
      <c r="AL132" s="3" t="s">
        <v>8260</v>
      </c>
      <c r="AM132" s="3" t="s">
        <v>8261</v>
      </c>
      <c r="AN132" s="3" t="s">
        <v>8262</v>
      </c>
      <c r="AO132" s="3" t="s">
        <v>8263</v>
      </c>
      <c r="AP132" s="3" t="s">
        <v>8264</v>
      </c>
    </row>
    <row r="133" spans="1:42">
      <c r="B133" s="3" t="s">
        <v>3131</v>
      </c>
      <c r="C133" s="3" t="s">
        <v>3132</v>
      </c>
      <c r="D133" s="3" t="s">
        <v>3133</v>
      </c>
      <c r="E133" s="3" t="s">
        <v>3134</v>
      </c>
      <c r="F133" s="3" t="s">
        <v>3135</v>
      </c>
      <c r="G133" s="3" t="s">
        <v>3136</v>
      </c>
      <c r="H133" s="3" t="s">
        <v>3137</v>
      </c>
      <c r="I133" s="3" t="s">
        <v>3138</v>
      </c>
      <c r="J133" s="3" t="s">
        <v>3139</v>
      </c>
      <c r="K133" s="3" t="s">
        <v>3140</v>
      </c>
      <c r="L133" s="3" t="s">
        <v>3141</v>
      </c>
      <c r="M133" s="3" t="s">
        <v>8265</v>
      </c>
      <c r="N133" s="3" t="s">
        <v>8266</v>
      </c>
      <c r="O133" s="26" t="s">
        <v>8267</v>
      </c>
      <c r="P133" s="3" t="s">
        <v>8268</v>
      </c>
      <c r="Q133" s="3" t="s">
        <v>8269</v>
      </c>
      <c r="R133" s="3" t="s">
        <v>8270</v>
      </c>
      <c r="S133" s="3" t="s">
        <v>8271</v>
      </c>
      <c r="T133" s="3" t="s">
        <v>8272</v>
      </c>
      <c r="U133" s="3" t="s">
        <v>8273</v>
      </c>
      <c r="V133" s="3" t="s">
        <v>8274</v>
      </c>
      <c r="W133" s="3" t="s">
        <v>8275</v>
      </c>
      <c r="X133" s="3" t="s">
        <v>8276</v>
      </c>
      <c r="Y133" s="3" t="s">
        <v>8277</v>
      </c>
      <c r="Z133" s="3" t="s">
        <v>8278</v>
      </c>
      <c r="AA133" s="3" t="s">
        <v>8279</v>
      </c>
      <c r="AB133" s="3" t="s">
        <v>8280</v>
      </c>
      <c r="AC133" s="3" t="s">
        <v>8281</v>
      </c>
      <c r="AD133" s="3" t="s">
        <v>8282</v>
      </c>
      <c r="AE133" s="3" t="s">
        <v>8283</v>
      </c>
      <c r="AF133" s="3" t="s">
        <v>8284</v>
      </c>
      <c r="AG133" s="3" t="s">
        <v>8285</v>
      </c>
      <c r="AH133" s="3" t="s">
        <v>8286</v>
      </c>
      <c r="AI133" s="3" t="s">
        <v>8287</v>
      </c>
      <c r="AJ133" s="3" t="s">
        <v>8288</v>
      </c>
      <c r="AK133" s="3" t="s">
        <v>8289</v>
      </c>
      <c r="AL133" s="3" t="s">
        <v>8290</v>
      </c>
      <c r="AM133" s="3" t="s">
        <v>8291</v>
      </c>
      <c r="AN133" s="3" t="s">
        <v>8292</v>
      </c>
      <c r="AO133" s="3" t="s">
        <v>8293</v>
      </c>
      <c r="AP133" s="3" t="s">
        <v>8294</v>
      </c>
    </row>
    <row r="134" spans="1:42">
      <c r="B134" s="3" t="s">
        <v>3142</v>
      </c>
      <c r="C134" s="3" t="s">
        <v>3143</v>
      </c>
      <c r="D134" s="3" t="s">
        <v>3144</v>
      </c>
      <c r="E134" s="3" t="s">
        <v>3145</v>
      </c>
      <c r="F134" s="3" t="s">
        <v>3146</v>
      </c>
      <c r="G134" s="3" t="s">
        <v>3147</v>
      </c>
      <c r="H134" s="3" t="s">
        <v>3148</v>
      </c>
      <c r="I134" s="3" t="s">
        <v>3149</v>
      </c>
      <c r="J134" s="3" t="s">
        <v>3150</v>
      </c>
      <c r="K134" s="3" t="s">
        <v>3151</v>
      </c>
      <c r="L134" s="3" t="s">
        <v>3152</v>
      </c>
      <c r="M134" s="3" t="s">
        <v>8295</v>
      </c>
      <c r="N134" s="3" t="s">
        <v>8296</v>
      </c>
      <c r="O134" s="26" t="s">
        <v>8297</v>
      </c>
      <c r="P134" s="3" t="s">
        <v>8298</v>
      </c>
      <c r="Q134" s="3" t="s">
        <v>8299</v>
      </c>
      <c r="R134" s="3" t="s">
        <v>8300</v>
      </c>
      <c r="S134" s="3" t="s">
        <v>8301</v>
      </c>
      <c r="T134" s="3" t="s">
        <v>8302</v>
      </c>
      <c r="U134" s="3" t="s">
        <v>8303</v>
      </c>
      <c r="V134" s="3" t="s">
        <v>8304</v>
      </c>
      <c r="W134" s="3" t="s">
        <v>8305</v>
      </c>
      <c r="X134" s="3" t="s">
        <v>8306</v>
      </c>
      <c r="Y134" s="3" t="s">
        <v>8307</v>
      </c>
      <c r="Z134" s="3" t="s">
        <v>8308</v>
      </c>
      <c r="AA134" s="3" t="s">
        <v>8309</v>
      </c>
      <c r="AB134" s="3" t="s">
        <v>8310</v>
      </c>
      <c r="AC134" s="3" t="s">
        <v>8311</v>
      </c>
      <c r="AD134" s="3" t="s">
        <v>8312</v>
      </c>
      <c r="AE134" s="3" t="s">
        <v>8313</v>
      </c>
      <c r="AF134" s="3" t="s">
        <v>8314</v>
      </c>
      <c r="AG134" s="3" t="s">
        <v>8315</v>
      </c>
      <c r="AH134" s="3" t="s">
        <v>8316</v>
      </c>
      <c r="AI134" s="3" t="s">
        <v>8317</v>
      </c>
      <c r="AJ134" s="3" t="s">
        <v>8318</v>
      </c>
      <c r="AK134" s="3" t="s">
        <v>8319</v>
      </c>
      <c r="AL134" s="3" t="s">
        <v>8320</v>
      </c>
      <c r="AM134" s="3" t="s">
        <v>8321</v>
      </c>
      <c r="AN134" s="3" t="s">
        <v>8322</v>
      </c>
      <c r="AO134" s="3" t="s">
        <v>8323</v>
      </c>
      <c r="AP134" s="3" t="s">
        <v>8324</v>
      </c>
    </row>
    <row r="135" spans="1:42">
      <c r="B135" s="3" t="s">
        <v>3153</v>
      </c>
      <c r="C135" s="3" t="s">
        <v>3154</v>
      </c>
      <c r="D135" s="3" t="s">
        <v>3155</v>
      </c>
      <c r="E135" s="3" t="s">
        <v>3156</v>
      </c>
      <c r="F135" s="3" t="s">
        <v>3157</v>
      </c>
      <c r="G135" s="3" t="s">
        <v>3158</v>
      </c>
      <c r="H135" s="3" t="s">
        <v>3159</v>
      </c>
      <c r="I135" s="3" t="s">
        <v>3160</v>
      </c>
      <c r="J135" s="3" t="s">
        <v>3161</v>
      </c>
      <c r="K135" s="3" t="s">
        <v>3162</v>
      </c>
      <c r="L135" s="3" t="s">
        <v>3163</v>
      </c>
      <c r="M135" s="3" t="s">
        <v>8325</v>
      </c>
      <c r="N135" s="3" t="s">
        <v>8326</v>
      </c>
      <c r="O135" s="26" t="s">
        <v>8327</v>
      </c>
      <c r="P135" s="3" t="s">
        <v>8328</v>
      </c>
      <c r="Q135" s="3" t="s">
        <v>8329</v>
      </c>
      <c r="R135" s="3" t="s">
        <v>8330</v>
      </c>
      <c r="S135" s="3" t="s">
        <v>8331</v>
      </c>
      <c r="T135" s="3" t="s">
        <v>8332</v>
      </c>
      <c r="U135" s="3" t="s">
        <v>8333</v>
      </c>
      <c r="V135" s="3" t="s">
        <v>8334</v>
      </c>
      <c r="W135" s="3" t="s">
        <v>8335</v>
      </c>
      <c r="X135" s="3" t="s">
        <v>8336</v>
      </c>
      <c r="Y135" s="3" t="s">
        <v>8337</v>
      </c>
      <c r="Z135" s="3" t="s">
        <v>8338</v>
      </c>
      <c r="AA135" s="3" t="s">
        <v>8339</v>
      </c>
      <c r="AB135" s="3" t="s">
        <v>8340</v>
      </c>
      <c r="AC135" s="3" t="s">
        <v>8341</v>
      </c>
      <c r="AD135" s="3" t="s">
        <v>8342</v>
      </c>
      <c r="AE135" s="3" t="s">
        <v>8343</v>
      </c>
      <c r="AF135" s="3" t="s">
        <v>8344</v>
      </c>
      <c r="AG135" s="3" t="s">
        <v>8345</v>
      </c>
      <c r="AH135" s="3" t="s">
        <v>8346</v>
      </c>
      <c r="AI135" s="3" t="s">
        <v>8347</v>
      </c>
      <c r="AJ135" s="3" t="s">
        <v>8348</v>
      </c>
      <c r="AK135" s="3" t="s">
        <v>8349</v>
      </c>
      <c r="AL135" s="3" t="s">
        <v>8350</v>
      </c>
      <c r="AM135" s="3" t="s">
        <v>8351</v>
      </c>
      <c r="AN135" s="3" t="s">
        <v>8352</v>
      </c>
      <c r="AO135" s="3" t="s">
        <v>8353</v>
      </c>
      <c r="AP135" s="3" t="s">
        <v>8354</v>
      </c>
    </row>
    <row r="136" spans="1:42">
      <c r="B136" s="3" t="s">
        <v>3164</v>
      </c>
      <c r="C136" s="3" t="s">
        <v>3165</v>
      </c>
      <c r="D136" s="3" t="s">
        <v>3166</v>
      </c>
      <c r="E136" s="3" t="s">
        <v>3167</v>
      </c>
      <c r="F136" s="3" t="s">
        <v>3168</v>
      </c>
      <c r="G136" s="3" t="s">
        <v>3169</v>
      </c>
      <c r="H136" s="3" t="s">
        <v>3170</v>
      </c>
      <c r="I136" s="3" t="s">
        <v>3171</v>
      </c>
      <c r="J136" s="3" t="s">
        <v>3172</v>
      </c>
      <c r="K136" s="3" t="s">
        <v>3173</v>
      </c>
      <c r="L136" s="3" t="s">
        <v>3174</v>
      </c>
      <c r="M136" s="3" t="s">
        <v>8355</v>
      </c>
      <c r="N136" s="3" t="s">
        <v>8356</v>
      </c>
      <c r="O136" s="26" t="s">
        <v>8357</v>
      </c>
      <c r="P136" s="3" t="s">
        <v>8358</v>
      </c>
      <c r="Q136" s="3" t="s">
        <v>8359</v>
      </c>
      <c r="R136" s="3" t="s">
        <v>8360</v>
      </c>
      <c r="S136" s="3" t="s">
        <v>8361</v>
      </c>
      <c r="T136" s="3" t="s">
        <v>8362</v>
      </c>
      <c r="U136" s="3" t="s">
        <v>8363</v>
      </c>
      <c r="V136" s="3" t="s">
        <v>8364</v>
      </c>
      <c r="W136" s="3" t="s">
        <v>8365</v>
      </c>
      <c r="X136" s="3" t="s">
        <v>8366</v>
      </c>
      <c r="Y136" s="3" t="s">
        <v>8367</v>
      </c>
      <c r="Z136" s="3" t="s">
        <v>8368</v>
      </c>
      <c r="AA136" s="3" t="s">
        <v>8369</v>
      </c>
      <c r="AB136" s="3" t="s">
        <v>8370</v>
      </c>
      <c r="AC136" s="3" t="s">
        <v>8371</v>
      </c>
      <c r="AD136" s="3" t="s">
        <v>8372</v>
      </c>
      <c r="AE136" s="3" t="s">
        <v>8373</v>
      </c>
      <c r="AF136" s="3" t="s">
        <v>8374</v>
      </c>
      <c r="AG136" s="3" t="s">
        <v>8375</v>
      </c>
      <c r="AH136" s="3" t="s">
        <v>8376</v>
      </c>
      <c r="AI136" s="3" t="s">
        <v>8377</v>
      </c>
      <c r="AJ136" s="3" t="s">
        <v>8378</v>
      </c>
      <c r="AK136" s="3" t="s">
        <v>8379</v>
      </c>
      <c r="AL136" s="3" t="s">
        <v>8380</v>
      </c>
      <c r="AM136" s="3" t="s">
        <v>8381</v>
      </c>
      <c r="AN136" s="3" t="s">
        <v>8382</v>
      </c>
      <c r="AO136" s="3" t="s">
        <v>8383</v>
      </c>
      <c r="AP136" s="3" t="s">
        <v>8384</v>
      </c>
    </row>
    <row r="137" spans="1:42">
      <c r="B137" s="3" t="s">
        <v>3175</v>
      </c>
      <c r="C137" s="3" t="s">
        <v>3176</v>
      </c>
      <c r="D137" s="3" t="s">
        <v>3177</v>
      </c>
      <c r="E137" s="3" t="s">
        <v>3178</v>
      </c>
      <c r="F137" s="3" t="s">
        <v>3179</v>
      </c>
      <c r="G137" s="3" t="s">
        <v>3180</v>
      </c>
      <c r="H137" s="3" t="s">
        <v>3181</v>
      </c>
      <c r="I137" s="3" t="s">
        <v>3182</v>
      </c>
      <c r="J137" s="3" t="s">
        <v>3183</v>
      </c>
      <c r="K137" s="3" t="s">
        <v>3184</v>
      </c>
      <c r="L137" s="3" t="s">
        <v>3185</v>
      </c>
      <c r="M137" s="3" t="s">
        <v>8385</v>
      </c>
      <c r="N137" s="3" t="s">
        <v>8386</v>
      </c>
      <c r="O137" s="26" t="s">
        <v>8387</v>
      </c>
      <c r="P137" s="3" t="s">
        <v>8388</v>
      </c>
      <c r="Q137" s="3" t="s">
        <v>8389</v>
      </c>
      <c r="R137" s="3" t="s">
        <v>8390</v>
      </c>
      <c r="S137" s="3" t="s">
        <v>8391</v>
      </c>
      <c r="T137" s="3" t="s">
        <v>8392</v>
      </c>
      <c r="U137" s="3" t="s">
        <v>8393</v>
      </c>
      <c r="V137" s="3" t="s">
        <v>8394</v>
      </c>
      <c r="W137" s="3" t="s">
        <v>8395</v>
      </c>
      <c r="X137" s="3" t="s">
        <v>8396</v>
      </c>
      <c r="Y137" s="3" t="s">
        <v>8397</v>
      </c>
      <c r="Z137" s="3" t="s">
        <v>8398</v>
      </c>
      <c r="AA137" s="3" t="s">
        <v>8399</v>
      </c>
      <c r="AB137" s="3" t="s">
        <v>8400</v>
      </c>
      <c r="AC137" s="3" t="s">
        <v>8401</v>
      </c>
      <c r="AD137" s="3" t="s">
        <v>8402</v>
      </c>
      <c r="AE137" s="3" t="s">
        <v>8403</v>
      </c>
      <c r="AF137" s="3" t="s">
        <v>8404</v>
      </c>
      <c r="AG137" s="3" t="s">
        <v>8405</v>
      </c>
      <c r="AH137" s="3" t="s">
        <v>8406</v>
      </c>
      <c r="AI137" s="3" t="s">
        <v>8407</v>
      </c>
      <c r="AJ137" s="3" t="s">
        <v>8408</v>
      </c>
      <c r="AK137" s="3" t="s">
        <v>8409</v>
      </c>
      <c r="AL137" s="3" t="s">
        <v>8410</v>
      </c>
      <c r="AM137" s="3" t="s">
        <v>8411</v>
      </c>
      <c r="AN137" s="3" t="s">
        <v>8412</v>
      </c>
      <c r="AO137" s="3" t="s">
        <v>8413</v>
      </c>
      <c r="AP137" s="3" t="s">
        <v>8414</v>
      </c>
    </row>
    <row r="138" spans="1:42">
      <c r="B138" s="3" t="s">
        <v>3186</v>
      </c>
      <c r="C138" s="3" t="s">
        <v>3187</v>
      </c>
      <c r="D138" s="3" t="s">
        <v>3188</v>
      </c>
      <c r="E138" s="3" t="s">
        <v>3189</v>
      </c>
      <c r="F138" s="3" t="s">
        <v>3190</v>
      </c>
      <c r="G138" s="3" t="s">
        <v>3191</v>
      </c>
      <c r="H138" s="3" t="s">
        <v>3192</v>
      </c>
      <c r="I138" s="3" t="s">
        <v>3193</v>
      </c>
      <c r="J138" s="3" t="s">
        <v>3194</v>
      </c>
      <c r="K138" s="3" t="s">
        <v>3195</v>
      </c>
      <c r="L138" s="3" t="s">
        <v>3196</v>
      </c>
      <c r="M138" s="3" t="s">
        <v>8415</v>
      </c>
      <c r="N138" s="3" t="s">
        <v>8416</v>
      </c>
      <c r="O138" s="26" t="s">
        <v>14139</v>
      </c>
      <c r="P138" s="3" t="s">
        <v>8417</v>
      </c>
      <c r="Q138" s="3" t="s">
        <v>8418</v>
      </c>
      <c r="R138" s="3" t="s">
        <v>8419</v>
      </c>
      <c r="S138" s="3" t="s">
        <v>8420</v>
      </c>
      <c r="T138" s="3" t="s">
        <v>8421</v>
      </c>
      <c r="U138" s="3" t="s">
        <v>8422</v>
      </c>
      <c r="V138" s="3" t="s">
        <v>8423</v>
      </c>
      <c r="W138" s="3" t="s">
        <v>8424</v>
      </c>
      <c r="X138" s="3" t="s">
        <v>8425</v>
      </c>
      <c r="Y138" s="3" t="s">
        <v>8426</v>
      </c>
      <c r="Z138" s="3" t="s">
        <v>8427</v>
      </c>
      <c r="AA138" s="3" t="s">
        <v>8428</v>
      </c>
      <c r="AB138" s="3" t="s">
        <v>8429</v>
      </c>
      <c r="AC138" s="3" t="s">
        <v>8430</v>
      </c>
      <c r="AD138" s="3" t="s">
        <v>8431</v>
      </c>
      <c r="AE138" s="3" t="s">
        <v>8432</v>
      </c>
      <c r="AF138" s="3" t="s">
        <v>8433</v>
      </c>
      <c r="AG138" s="3" t="s">
        <v>8434</v>
      </c>
      <c r="AH138" s="3" t="s">
        <v>8435</v>
      </c>
      <c r="AI138" s="3" t="s">
        <v>8436</v>
      </c>
      <c r="AJ138" s="3" t="s">
        <v>8437</v>
      </c>
      <c r="AK138" s="3" t="s">
        <v>8438</v>
      </c>
      <c r="AL138" s="3" t="s">
        <v>8439</v>
      </c>
      <c r="AM138" s="3" t="s">
        <v>8440</v>
      </c>
      <c r="AN138" s="3" t="s">
        <v>8441</v>
      </c>
      <c r="AO138" s="3" t="s">
        <v>8442</v>
      </c>
      <c r="AP138" s="3" t="s">
        <v>8443</v>
      </c>
    </row>
    <row r="139" spans="1:42">
      <c r="A139">
        <v>1</v>
      </c>
      <c r="B139" s="3" t="s">
        <v>3197</v>
      </c>
      <c r="C139" s="3" t="s">
        <v>3198</v>
      </c>
      <c r="D139" s="3" t="s">
        <v>3199</v>
      </c>
      <c r="E139" s="3" t="s">
        <v>3200</v>
      </c>
      <c r="F139" s="3" t="s">
        <v>3201</v>
      </c>
      <c r="G139" s="3" t="s">
        <v>3202</v>
      </c>
      <c r="H139" s="3" t="s">
        <v>3203</v>
      </c>
      <c r="I139" s="3" t="s">
        <v>3204</v>
      </c>
      <c r="J139" s="3" t="s">
        <v>3205</v>
      </c>
      <c r="K139" s="3" t="s">
        <v>3206</v>
      </c>
      <c r="L139" s="3" t="s">
        <v>3207</v>
      </c>
      <c r="M139" s="3" t="s">
        <v>8444</v>
      </c>
      <c r="N139" s="3" t="s">
        <v>8445</v>
      </c>
      <c r="O139" s="26" t="s">
        <v>8446</v>
      </c>
      <c r="P139" s="3" t="s">
        <v>8447</v>
      </c>
      <c r="Q139" s="3" t="s">
        <v>8448</v>
      </c>
      <c r="R139" s="3" t="s">
        <v>8449</v>
      </c>
      <c r="S139" s="3" t="s">
        <v>8450</v>
      </c>
      <c r="T139" s="3" t="s">
        <v>8451</v>
      </c>
      <c r="U139" s="3" t="s">
        <v>8452</v>
      </c>
      <c r="V139" s="3" t="s">
        <v>8453</v>
      </c>
      <c r="W139" s="3" t="s">
        <v>8454</v>
      </c>
      <c r="X139" s="3" t="s">
        <v>8455</v>
      </c>
      <c r="Y139" s="3" t="s">
        <v>8456</v>
      </c>
      <c r="Z139" s="3" t="s">
        <v>8457</v>
      </c>
      <c r="AA139" s="3" t="s">
        <v>8458</v>
      </c>
      <c r="AB139" s="3" t="s">
        <v>8459</v>
      </c>
      <c r="AC139" s="3" t="s">
        <v>8460</v>
      </c>
      <c r="AD139" s="3" t="s">
        <v>8461</v>
      </c>
      <c r="AE139" s="3" t="s">
        <v>8462</v>
      </c>
      <c r="AF139" s="3" t="s">
        <v>8463</v>
      </c>
      <c r="AG139" s="3" t="s">
        <v>8464</v>
      </c>
      <c r="AH139" s="3" t="s">
        <v>8465</v>
      </c>
      <c r="AI139" s="3" t="s">
        <v>8466</v>
      </c>
      <c r="AJ139" s="3" t="s">
        <v>8467</v>
      </c>
      <c r="AK139" s="3" t="s">
        <v>8468</v>
      </c>
      <c r="AL139" s="3" t="s">
        <v>8469</v>
      </c>
      <c r="AM139" s="3" t="s">
        <v>8470</v>
      </c>
      <c r="AN139" s="3" t="s">
        <v>8471</v>
      </c>
      <c r="AO139" s="3" t="s">
        <v>8472</v>
      </c>
      <c r="AP139" s="3" t="s">
        <v>8473</v>
      </c>
    </row>
    <row r="140" spans="1:42">
      <c r="A140">
        <v>2</v>
      </c>
      <c r="B140" s="3" t="s">
        <v>3208</v>
      </c>
      <c r="C140" s="3" t="s">
        <v>3209</v>
      </c>
      <c r="D140" s="3" t="s">
        <v>3210</v>
      </c>
      <c r="E140" s="3" t="s">
        <v>3211</v>
      </c>
      <c r="F140" s="3" t="s">
        <v>3212</v>
      </c>
      <c r="G140" s="3" t="s">
        <v>3213</v>
      </c>
      <c r="H140" s="3" t="s">
        <v>3214</v>
      </c>
      <c r="I140" s="3" t="s">
        <v>3215</v>
      </c>
      <c r="J140" s="3" t="s">
        <v>3216</v>
      </c>
      <c r="K140" s="3" t="s">
        <v>3217</v>
      </c>
      <c r="L140" s="3" t="s">
        <v>3218</v>
      </c>
      <c r="M140" s="3" t="s">
        <v>8474</v>
      </c>
      <c r="N140" s="3" t="s">
        <v>8475</v>
      </c>
      <c r="O140" s="26" t="s">
        <v>8476</v>
      </c>
      <c r="P140" s="3" t="s">
        <v>8477</v>
      </c>
      <c r="Q140" s="3" t="s">
        <v>8478</v>
      </c>
      <c r="R140" s="3" t="s">
        <v>8479</v>
      </c>
      <c r="S140" s="3" t="s">
        <v>8480</v>
      </c>
      <c r="T140" s="3" t="s">
        <v>8481</v>
      </c>
      <c r="U140" s="3" t="s">
        <v>8482</v>
      </c>
      <c r="V140" s="3" t="s">
        <v>8483</v>
      </c>
      <c r="W140" s="3" t="s">
        <v>8484</v>
      </c>
      <c r="X140" s="3" t="s">
        <v>8485</v>
      </c>
      <c r="Y140" s="3" t="s">
        <v>8486</v>
      </c>
      <c r="Z140" s="3" t="s">
        <v>8487</v>
      </c>
      <c r="AA140" s="3" t="s">
        <v>8488</v>
      </c>
      <c r="AB140" s="3" t="s">
        <v>8489</v>
      </c>
      <c r="AC140" s="3" t="s">
        <v>8490</v>
      </c>
      <c r="AD140" s="3" t="s">
        <v>8491</v>
      </c>
      <c r="AE140" s="3" t="s">
        <v>8492</v>
      </c>
      <c r="AF140" s="3" t="s">
        <v>8493</v>
      </c>
      <c r="AG140" s="3" t="s">
        <v>8494</v>
      </c>
      <c r="AH140" s="3" t="s">
        <v>8495</v>
      </c>
      <c r="AI140" s="3" t="s">
        <v>8496</v>
      </c>
      <c r="AJ140" s="3" t="s">
        <v>8497</v>
      </c>
      <c r="AK140" s="3" t="s">
        <v>8498</v>
      </c>
      <c r="AL140" s="3" t="s">
        <v>8499</v>
      </c>
      <c r="AM140" s="3" t="s">
        <v>8500</v>
      </c>
      <c r="AN140" s="3" t="s">
        <v>8501</v>
      </c>
      <c r="AO140" s="3" t="s">
        <v>8502</v>
      </c>
      <c r="AP140" s="3" t="s">
        <v>8503</v>
      </c>
    </row>
    <row r="141" spans="1:42">
      <c r="A141">
        <v>3</v>
      </c>
      <c r="B141" s="3" t="s">
        <v>3219</v>
      </c>
      <c r="C141" s="3" t="s">
        <v>3220</v>
      </c>
      <c r="D141" s="3" t="s">
        <v>3221</v>
      </c>
      <c r="E141" s="3" t="s">
        <v>3222</v>
      </c>
      <c r="F141" s="3" t="s">
        <v>3223</v>
      </c>
      <c r="G141" s="3" t="s">
        <v>3224</v>
      </c>
      <c r="H141" s="3" t="s">
        <v>3225</v>
      </c>
      <c r="I141" s="3" t="s">
        <v>3226</v>
      </c>
      <c r="J141" s="3" t="s">
        <v>3227</v>
      </c>
      <c r="K141" s="3" t="s">
        <v>3228</v>
      </c>
      <c r="L141" s="3" t="s">
        <v>3229</v>
      </c>
      <c r="M141" s="3" t="s">
        <v>8504</v>
      </c>
      <c r="N141" s="3" t="s">
        <v>8505</v>
      </c>
      <c r="O141" s="26" t="s">
        <v>8506</v>
      </c>
      <c r="P141" s="3" t="s">
        <v>8507</v>
      </c>
      <c r="Q141" s="3" t="s">
        <v>8508</v>
      </c>
      <c r="R141" s="3" t="s">
        <v>8509</v>
      </c>
      <c r="S141" s="3" t="s">
        <v>8510</v>
      </c>
      <c r="T141" s="3" t="s">
        <v>8511</v>
      </c>
      <c r="U141" s="3" t="s">
        <v>8512</v>
      </c>
      <c r="V141" s="3" t="s">
        <v>8513</v>
      </c>
      <c r="W141" s="3" t="s">
        <v>8514</v>
      </c>
      <c r="X141" s="3" t="s">
        <v>8515</v>
      </c>
      <c r="Y141" s="3" t="s">
        <v>8516</v>
      </c>
      <c r="Z141" s="3" t="s">
        <v>8517</v>
      </c>
      <c r="AA141" s="3" t="s">
        <v>8518</v>
      </c>
      <c r="AB141" s="3" t="s">
        <v>8519</v>
      </c>
      <c r="AC141" s="3" t="s">
        <v>8520</v>
      </c>
      <c r="AD141" s="3" t="s">
        <v>8521</v>
      </c>
      <c r="AE141" s="3" t="s">
        <v>8522</v>
      </c>
      <c r="AF141" s="3" t="s">
        <v>8523</v>
      </c>
      <c r="AG141" s="3" t="s">
        <v>8524</v>
      </c>
      <c r="AH141" s="3" t="s">
        <v>8525</v>
      </c>
      <c r="AI141" s="3" t="s">
        <v>8526</v>
      </c>
      <c r="AJ141" s="3" t="s">
        <v>8527</v>
      </c>
      <c r="AK141" s="3" t="s">
        <v>8528</v>
      </c>
      <c r="AL141" s="3" t="s">
        <v>8529</v>
      </c>
      <c r="AM141" s="3" t="s">
        <v>8530</v>
      </c>
      <c r="AN141" s="3" t="s">
        <v>8531</v>
      </c>
      <c r="AO141" s="3" t="s">
        <v>8532</v>
      </c>
      <c r="AP141" s="3" t="s">
        <v>8533</v>
      </c>
    </row>
    <row r="142" spans="1:42">
      <c r="A142">
        <v>4</v>
      </c>
      <c r="B142" s="3" t="s">
        <v>3230</v>
      </c>
      <c r="C142" s="3" t="s">
        <v>3231</v>
      </c>
      <c r="D142" s="3" t="s">
        <v>3232</v>
      </c>
      <c r="E142" s="3" t="s">
        <v>3233</v>
      </c>
      <c r="F142" s="3" t="s">
        <v>3234</v>
      </c>
      <c r="G142" s="3" t="s">
        <v>3235</v>
      </c>
      <c r="H142" s="3" t="s">
        <v>3236</v>
      </c>
      <c r="I142" s="3" t="s">
        <v>3237</v>
      </c>
      <c r="J142" s="3" t="s">
        <v>3238</v>
      </c>
      <c r="K142" s="3" t="s">
        <v>3239</v>
      </c>
      <c r="L142" s="3" t="s">
        <v>3240</v>
      </c>
      <c r="M142" s="3" t="s">
        <v>8534</v>
      </c>
      <c r="N142" s="3" t="s">
        <v>8535</v>
      </c>
      <c r="O142" s="26" t="s">
        <v>8536</v>
      </c>
      <c r="P142" s="3" t="s">
        <v>8537</v>
      </c>
      <c r="Q142" s="3" t="s">
        <v>8538</v>
      </c>
      <c r="R142" s="3" t="s">
        <v>8539</v>
      </c>
      <c r="S142" s="3" t="s">
        <v>8540</v>
      </c>
      <c r="T142" s="3" t="s">
        <v>8541</v>
      </c>
      <c r="U142" s="3" t="s">
        <v>8542</v>
      </c>
      <c r="V142" s="3" t="s">
        <v>8543</v>
      </c>
      <c r="W142" s="3" t="s">
        <v>8544</v>
      </c>
      <c r="X142" s="3" t="s">
        <v>8545</v>
      </c>
      <c r="Y142" s="3" t="s">
        <v>8546</v>
      </c>
      <c r="Z142" s="3" t="s">
        <v>8547</v>
      </c>
      <c r="AA142" s="3" t="s">
        <v>8548</v>
      </c>
      <c r="AB142" s="3" t="s">
        <v>8549</v>
      </c>
      <c r="AC142" s="3" t="s">
        <v>8550</v>
      </c>
      <c r="AD142" s="3" t="s">
        <v>8551</v>
      </c>
      <c r="AE142" s="3" t="s">
        <v>8552</v>
      </c>
      <c r="AF142" s="3" t="s">
        <v>8553</v>
      </c>
      <c r="AG142" s="3" t="s">
        <v>8554</v>
      </c>
      <c r="AH142" s="3" t="s">
        <v>8555</v>
      </c>
      <c r="AI142" s="3" t="s">
        <v>8556</v>
      </c>
      <c r="AJ142" s="3" t="s">
        <v>8557</v>
      </c>
      <c r="AK142" s="3" t="s">
        <v>8558</v>
      </c>
      <c r="AL142" s="3" t="s">
        <v>8559</v>
      </c>
      <c r="AM142" s="3" t="s">
        <v>8560</v>
      </c>
      <c r="AN142" s="3" t="s">
        <v>8561</v>
      </c>
      <c r="AO142" s="3" t="s">
        <v>8562</v>
      </c>
      <c r="AP142" s="3" t="s">
        <v>8563</v>
      </c>
    </row>
    <row r="143" spans="1:42">
      <c r="A143">
        <v>5</v>
      </c>
      <c r="B143" s="3" t="s">
        <v>3241</v>
      </c>
      <c r="C143" s="3" t="s">
        <v>3242</v>
      </c>
      <c r="D143" s="3" t="s">
        <v>3243</v>
      </c>
      <c r="E143" s="3" t="s">
        <v>3244</v>
      </c>
      <c r="F143" s="3" t="s">
        <v>3245</v>
      </c>
      <c r="G143" s="3" t="s">
        <v>3246</v>
      </c>
      <c r="H143" s="3" t="s">
        <v>3247</v>
      </c>
      <c r="I143" s="3" t="s">
        <v>3248</v>
      </c>
      <c r="J143" s="3" t="s">
        <v>3249</v>
      </c>
      <c r="K143" s="3" t="s">
        <v>3250</v>
      </c>
      <c r="L143" s="3" t="s">
        <v>3251</v>
      </c>
      <c r="M143" s="3" t="s">
        <v>8564</v>
      </c>
      <c r="N143" s="3" t="s">
        <v>8565</v>
      </c>
      <c r="O143" s="26" t="s">
        <v>8566</v>
      </c>
      <c r="P143" s="3" t="s">
        <v>8567</v>
      </c>
      <c r="Q143" s="3" t="s">
        <v>8568</v>
      </c>
      <c r="R143" s="3" t="s">
        <v>8569</v>
      </c>
      <c r="S143" s="3" t="s">
        <v>8570</v>
      </c>
      <c r="T143" s="3" t="s">
        <v>8571</v>
      </c>
      <c r="U143" s="3" t="s">
        <v>8572</v>
      </c>
      <c r="V143" s="3" t="s">
        <v>8573</v>
      </c>
      <c r="W143" s="3" t="s">
        <v>8574</v>
      </c>
      <c r="X143" s="3" t="s">
        <v>8575</v>
      </c>
      <c r="Y143" s="3" t="s">
        <v>8576</v>
      </c>
      <c r="Z143" s="3" t="s">
        <v>8577</v>
      </c>
      <c r="AA143" s="3" t="s">
        <v>8578</v>
      </c>
      <c r="AB143" s="3" t="s">
        <v>8579</v>
      </c>
      <c r="AC143" s="3" t="s">
        <v>8580</v>
      </c>
      <c r="AD143" s="3" t="s">
        <v>8581</v>
      </c>
      <c r="AE143" s="3" t="s">
        <v>8582</v>
      </c>
      <c r="AF143" s="3" t="s">
        <v>8583</v>
      </c>
      <c r="AG143" s="3" t="s">
        <v>8584</v>
      </c>
      <c r="AH143" s="3" t="s">
        <v>8585</v>
      </c>
      <c r="AI143" s="3" t="s">
        <v>8586</v>
      </c>
      <c r="AJ143" s="3" t="s">
        <v>8587</v>
      </c>
      <c r="AK143" s="3" t="s">
        <v>8588</v>
      </c>
      <c r="AL143" s="3" t="s">
        <v>8589</v>
      </c>
      <c r="AM143" s="3" t="s">
        <v>8590</v>
      </c>
      <c r="AN143" s="3" t="s">
        <v>8591</v>
      </c>
      <c r="AO143" s="3" t="s">
        <v>8592</v>
      </c>
      <c r="AP143" s="3" t="s">
        <v>8593</v>
      </c>
    </row>
    <row r="144" spans="1:42">
      <c r="A144">
        <v>6</v>
      </c>
      <c r="B144" s="3" t="s">
        <v>3252</v>
      </c>
      <c r="C144" s="3" t="s">
        <v>3253</v>
      </c>
      <c r="D144" s="3" t="s">
        <v>3254</v>
      </c>
      <c r="E144" s="3" t="s">
        <v>3255</v>
      </c>
      <c r="F144" s="3" t="s">
        <v>3256</v>
      </c>
      <c r="G144" s="3" t="s">
        <v>3257</v>
      </c>
      <c r="H144" s="3" t="s">
        <v>3258</v>
      </c>
      <c r="I144" s="3" t="s">
        <v>3259</v>
      </c>
      <c r="J144" s="3" t="s">
        <v>3260</v>
      </c>
      <c r="K144" s="3" t="s">
        <v>3261</v>
      </c>
      <c r="L144" s="3" t="s">
        <v>3262</v>
      </c>
      <c r="M144" s="3" t="s">
        <v>8594</v>
      </c>
      <c r="N144" s="3" t="s">
        <v>8595</v>
      </c>
      <c r="O144" s="26" t="s">
        <v>8596</v>
      </c>
      <c r="P144" s="3" t="s">
        <v>8597</v>
      </c>
      <c r="Q144" s="3" t="s">
        <v>8598</v>
      </c>
      <c r="R144" s="3" t="s">
        <v>8599</v>
      </c>
      <c r="S144" s="3" t="s">
        <v>8600</v>
      </c>
      <c r="T144" s="3" t="s">
        <v>8601</v>
      </c>
      <c r="U144" s="3" t="s">
        <v>8602</v>
      </c>
      <c r="V144" s="3" t="s">
        <v>8603</v>
      </c>
      <c r="W144" s="3" t="s">
        <v>8604</v>
      </c>
      <c r="X144" s="3" t="s">
        <v>8605</v>
      </c>
      <c r="Y144" s="3" t="s">
        <v>8606</v>
      </c>
      <c r="Z144" s="3" t="s">
        <v>8607</v>
      </c>
      <c r="AA144" s="3" t="s">
        <v>8608</v>
      </c>
      <c r="AB144" s="3" t="s">
        <v>8609</v>
      </c>
      <c r="AC144" s="3" t="s">
        <v>8610</v>
      </c>
      <c r="AD144" s="3" t="s">
        <v>8611</v>
      </c>
      <c r="AE144" s="3" t="s">
        <v>8612</v>
      </c>
      <c r="AF144" s="3" t="s">
        <v>8613</v>
      </c>
      <c r="AG144" s="3" t="s">
        <v>8614</v>
      </c>
      <c r="AH144" s="3" t="s">
        <v>8615</v>
      </c>
      <c r="AI144" s="3" t="s">
        <v>8616</v>
      </c>
      <c r="AJ144" s="3" t="s">
        <v>8617</v>
      </c>
      <c r="AK144" s="3" t="s">
        <v>8618</v>
      </c>
      <c r="AL144" s="3" t="s">
        <v>8619</v>
      </c>
      <c r="AM144" s="3" t="s">
        <v>8620</v>
      </c>
      <c r="AN144" s="3" t="s">
        <v>8621</v>
      </c>
      <c r="AO144" s="3" t="s">
        <v>8622</v>
      </c>
      <c r="AP144" s="3" t="s">
        <v>8623</v>
      </c>
    </row>
    <row r="145" spans="1:42">
      <c r="A145">
        <v>7</v>
      </c>
      <c r="B145" s="3" t="s">
        <v>12948</v>
      </c>
      <c r="C145" s="3" t="s">
        <v>3263</v>
      </c>
      <c r="D145" s="3" t="s">
        <v>3264</v>
      </c>
      <c r="E145" s="3" t="s">
        <v>3265</v>
      </c>
      <c r="F145" s="3" t="s">
        <v>3266</v>
      </c>
      <c r="G145" s="3" t="s">
        <v>3267</v>
      </c>
      <c r="H145" s="3" t="s">
        <v>3268</v>
      </c>
      <c r="I145" s="3" t="s">
        <v>3269</v>
      </c>
      <c r="J145" s="3" t="s">
        <v>3270</v>
      </c>
      <c r="K145" s="3" t="s">
        <v>3271</v>
      </c>
      <c r="L145" s="3" t="s">
        <v>3272</v>
      </c>
      <c r="M145" s="3" t="s">
        <v>8624</v>
      </c>
      <c r="N145" s="3" t="s">
        <v>8625</v>
      </c>
      <c r="O145" s="26" t="s">
        <v>8626</v>
      </c>
      <c r="P145" s="3" t="s">
        <v>8627</v>
      </c>
      <c r="Q145" s="3" t="s">
        <v>8628</v>
      </c>
      <c r="R145" s="3" t="s">
        <v>8629</v>
      </c>
      <c r="S145" s="3" t="s">
        <v>8630</v>
      </c>
      <c r="T145" s="3" t="s">
        <v>8631</v>
      </c>
      <c r="U145" s="3" t="s">
        <v>8632</v>
      </c>
      <c r="V145" s="3" t="s">
        <v>8633</v>
      </c>
      <c r="W145" s="3" t="s">
        <v>8634</v>
      </c>
      <c r="X145" s="3" t="s">
        <v>8635</v>
      </c>
      <c r="Y145" s="3" t="s">
        <v>8636</v>
      </c>
      <c r="Z145" s="3" t="s">
        <v>8637</v>
      </c>
      <c r="AA145" s="3" t="s">
        <v>8638</v>
      </c>
      <c r="AB145" s="3" t="s">
        <v>8639</v>
      </c>
      <c r="AC145" s="3" t="s">
        <v>8640</v>
      </c>
      <c r="AD145" s="3" t="s">
        <v>8641</v>
      </c>
      <c r="AE145" s="3" t="s">
        <v>8642</v>
      </c>
      <c r="AF145" s="3" t="s">
        <v>8643</v>
      </c>
      <c r="AG145" s="3" t="s">
        <v>8644</v>
      </c>
      <c r="AH145" s="3" t="s">
        <v>8645</v>
      </c>
      <c r="AI145" s="3" t="s">
        <v>8646</v>
      </c>
      <c r="AJ145" s="3" t="s">
        <v>8647</v>
      </c>
      <c r="AK145" s="3" t="s">
        <v>8648</v>
      </c>
      <c r="AL145" s="3" t="s">
        <v>8649</v>
      </c>
      <c r="AM145" s="3" t="s">
        <v>8650</v>
      </c>
      <c r="AN145" s="3" t="s">
        <v>8651</v>
      </c>
      <c r="AO145" s="3" t="s">
        <v>8652</v>
      </c>
      <c r="AP145" s="3" t="s">
        <v>8653</v>
      </c>
    </row>
    <row r="146" spans="1:42">
      <c r="A146">
        <v>8</v>
      </c>
      <c r="B146" s="3" t="s">
        <v>12949</v>
      </c>
      <c r="C146" s="3" t="s">
        <v>3273</v>
      </c>
      <c r="D146" s="3" t="s">
        <v>3274</v>
      </c>
      <c r="E146" s="3" t="s">
        <v>3275</v>
      </c>
      <c r="F146" s="3" t="s">
        <v>3276</v>
      </c>
      <c r="G146" s="3" t="s">
        <v>3277</v>
      </c>
      <c r="H146" s="3" t="s">
        <v>3278</v>
      </c>
      <c r="I146" s="3" t="s">
        <v>3279</v>
      </c>
      <c r="J146" s="3" t="s">
        <v>3280</v>
      </c>
      <c r="K146" s="3" t="s">
        <v>3281</v>
      </c>
      <c r="L146" s="3" t="s">
        <v>3282</v>
      </c>
      <c r="M146" s="3" t="s">
        <v>8654</v>
      </c>
      <c r="N146" s="3" t="s">
        <v>8655</v>
      </c>
      <c r="O146" s="26" t="s">
        <v>8656</v>
      </c>
      <c r="P146" s="3" t="s">
        <v>8657</v>
      </c>
      <c r="Q146" s="3" t="s">
        <v>8658</v>
      </c>
      <c r="R146" s="3" t="s">
        <v>8659</v>
      </c>
      <c r="S146" s="3" t="s">
        <v>8660</v>
      </c>
      <c r="T146" s="3" t="s">
        <v>8661</v>
      </c>
      <c r="U146" s="3" t="s">
        <v>8662</v>
      </c>
      <c r="V146" s="3" t="s">
        <v>8663</v>
      </c>
      <c r="W146" s="3" t="s">
        <v>8664</v>
      </c>
      <c r="X146" s="3" t="s">
        <v>8665</v>
      </c>
      <c r="Y146" s="3" t="s">
        <v>8666</v>
      </c>
      <c r="Z146" s="3" t="s">
        <v>8667</v>
      </c>
      <c r="AA146" s="3" t="s">
        <v>8668</v>
      </c>
      <c r="AB146" s="3" t="s">
        <v>8669</v>
      </c>
      <c r="AC146" s="3" t="s">
        <v>8670</v>
      </c>
      <c r="AD146" s="3" t="s">
        <v>8671</v>
      </c>
      <c r="AE146" s="3" t="s">
        <v>8672</v>
      </c>
      <c r="AF146" s="3" t="s">
        <v>8673</v>
      </c>
      <c r="AG146" s="3" t="s">
        <v>8674</v>
      </c>
      <c r="AH146" s="3" t="s">
        <v>8675</v>
      </c>
      <c r="AI146" s="3" t="s">
        <v>8676</v>
      </c>
      <c r="AJ146" s="3" t="s">
        <v>8677</v>
      </c>
      <c r="AK146" s="3" t="s">
        <v>8678</v>
      </c>
      <c r="AL146" s="3" t="s">
        <v>8679</v>
      </c>
      <c r="AM146" s="3" t="s">
        <v>8680</v>
      </c>
      <c r="AN146" s="3" t="s">
        <v>8681</v>
      </c>
      <c r="AO146" s="3" t="s">
        <v>8682</v>
      </c>
      <c r="AP146" s="3" t="s">
        <v>8683</v>
      </c>
    </row>
    <row r="147" spans="1:42">
      <c r="A147">
        <v>9</v>
      </c>
      <c r="B147" s="3" t="s">
        <v>3283</v>
      </c>
      <c r="C147" s="3" t="s">
        <v>3284</v>
      </c>
      <c r="D147" s="3" t="s">
        <v>3285</v>
      </c>
      <c r="E147" s="3" t="s">
        <v>3286</v>
      </c>
      <c r="F147" s="3" t="s">
        <v>3287</v>
      </c>
      <c r="G147" s="3" t="s">
        <v>3288</v>
      </c>
      <c r="H147" s="3" t="s">
        <v>3289</v>
      </c>
      <c r="I147" s="3" t="s">
        <v>3290</v>
      </c>
      <c r="J147" s="3" t="s">
        <v>3291</v>
      </c>
      <c r="K147" s="3" t="s">
        <v>3292</v>
      </c>
      <c r="L147" s="3" t="s">
        <v>3293</v>
      </c>
      <c r="M147" s="3" t="s">
        <v>8684</v>
      </c>
      <c r="N147" s="3" t="s">
        <v>8685</v>
      </c>
      <c r="O147" s="26" t="s">
        <v>8686</v>
      </c>
      <c r="P147" s="3" t="s">
        <v>8687</v>
      </c>
      <c r="Q147" s="3" t="s">
        <v>8688</v>
      </c>
      <c r="R147" s="3" t="s">
        <v>8689</v>
      </c>
      <c r="S147" s="3" t="s">
        <v>8690</v>
      </c>
      <c r="T147" s="3" t="s">
        <v>8691</v>
      </c>
      <c r="U147" s="3" t="s">
        <v>8692</v>
      </c>
      <c r="V147" s="3" t="s">
        <v>8693</v>
      </c>
      <c r="W147" s="3" t="s">
        <v>8694</v>
      </c>
      <c r="X147" s="3" t="s">
        <v>8695</v>
      </c>
      <c r="Y147" s="3" t="s">
        <v>8696</v>
      </c>
      <c r="Z147" s="3" t="s">
        <v>8697</v>
      </c>
      <c r="AA147" s="3" t="s">
        <v>8698</v>
      </c>
      <c r="AB147" s="3" t="s">
        <v>8699</v>
      </c>
      <c r="AC147" s="3" t="s">
        <v>8700</v>
      </c>
      <c r="AD147" s="3" t="s">
        <v>8701</v>
      </c>
      <c r="AE147" s="3" t="s">
        <v>8702</v>
      </c>
      <c r="AF147" s="3" t="s">
        <v>8703</v>
      </c>
      <c r="AG147" s="3" t="s">
        <v>8704</v>
      </c>
      <c r="AH147" s="3" t="s">
        <v>8705</v>
      </c>
      <c r="AI147" s="3" t="s">
        <v>8706</v>
      </c>
      <c r="AJ147" s="3" t="s">
        <v>8707</v>
      </c>
      <c r="AK147" s="3" t="s">
        <v>8708</v>
      </c>
      <c r="AL147" s="3" t="s">
        <v>8709</v>
      </c>
      <c r="AM147" s="3" t="s">
        <v>8710</v>
      </c>
      <c r="AN147" s="3" t="s">
        <v>8711</v>
      </c>
      <c r="AO147" s="3" t="s">
        <v>8712</v>
      </c>
      <c r="AP147" s="3" t="s">
        <v>8713</v>
      </c>
    </row>
    <row r="148" spans="1:42">
      <c r="A148">
        <v>10</v>
      </c>
      <c r="B148" s="3" t="s">
        <v>3283</v>
      </c>
      <c r="C148" s="3" t="s">
        <v>3294</v>
      </c>
      <c r="D148" s="3" t="s">
        <v>3295</v>
      </c>
      <c r="E148" s="3" t="s">
        <v>3296</v>
      </c>
      <c r="F148" s="3" t="s">
        <v>3297</v>
      </c>
      <c r="G148" s="3" t="s">
        <v>3298</v>
      </c>
      <c r="H148" s="3" t="s">
        <v>3299</v>
      </c>
      <c r="I148" s="3" t="s">
        <v>3300</v>
      </c>
      <c r="J148" s="3" t="s">
        <v>3301</v>
      </c>
      <c r="K148" s="3" t="s">
        <v>3302</v>
      </c>
      <c r="L148" s="3" t="s">
        <v>3303</v>
      </c>
      <c r="M148" s="3" t="s">
        <v>8714</v>
      </c>
      <c r="N148" s="3" t="s">
        <v>8715</v>
      </c>
      <c r="O148" s="26" t="s">
        <v>8716</v>
      </c>
      <c r="P148" s="3" t="s">
        <v>8717</v>
      </c>
      <c r="Q148" s="3" t="s">
        <v>8718</v>
      </c>
      <c r="R148" s="3" t="s">
        <v>8719</v>
      </c>
      <c r="S148" s="3" t="s">
        <v>8720</v>
      </c>
      <c r="T148" s="3" t="s">
        <v>8721</v>
      </c>
      <c r="U148" s="3" t="s">
        <v>8722</v>
      </c>
      <c r="V148" s="3" t="s">
        <v>8723</v>
      </c>
      <c r="W148" s="3" t="s">
        <v>8724</v>
      </c>
      <c r="X148" s="3" t="s">
        <v>8725</v>
      </c>
      <c r="Y148" s="3" t="s">
        <v>8726</v>
      </c>
      <c r="Z148" s="3" t="s">
        <v>8727</v>
      </c>
      <c r="AA148" s="3" t="s">
        <v>8728</v>
      </c>
      <c r="AB148" s="3" t="s">
        <v>8729</v>
      </c>
      <c r="AC148" s="3" t="s">
        <v>8730</v>
      </c>
      <c r="AD148" s="3" t="s">
        <v>8731</v>
      </c>
      <c r="AE148" s="3" t="s">
        <v>8732</v>
      </c>
      <c r="AF148" s="3" t="s">
        <v>8733</v>
      </c>
      <c r="AG148" s="3" t="s">
        <v>8734</v>
      </c>
      <c r="AH148" s="3" t="s">
        <v>8735</v>
      </c>
      <c r="AI148" s="3" t="s">
        <v>8736</v>
      </c>
      <c r="AJ148" s="3" t="s">
        <v>8737</v>
      </c>
      <c r="AK148" s="3" t="s">
        <v>8738</v>
      </c>
      <c r="AL148" s="3" t="s">
        <v>8739</v>
      </c>
      <c r="AM148" s="3" t="s">
        <v>8740</v>
      </c>
      <c r="AN148" s="3" t="s">
        <v>8741</v>
      </c>
      <c r="AO148" s="3" t="s">
        <v>8742</v>
      </c>
      <c r="AP148" s="3" t="s">
        <v>8743</v>
      </c>
    </row>
    <row r="149" spans="1:42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42">
      <c r="B150" s="3" t="s">
        <v>3304</v>
      </c>
      <c r="C150" s="3" t="s">
        <v>1261</v>
      </c>
      <c r="D150" s="3" t="s">
        <v>1262</v>
      </c>
      <c r="E150" s="12" t="s">
        <v>1263</v>
      </c>
      <c r="F150" s="12" t="s">
        <v>1264</v>
      </c>
      <c r="G150" s="3" t="s">
        <v>1265</v>
      </c>
      <c r="H150" s="3" t="s">
        <v>1266</v>
      </c>
      <c r="I150" s="3" t="s">
        <v>1267</v>
      </c>
      <c r="J150" s="3" t="s">
        <v>1268</v>
      </c>
      <c r="K150" s="3" t="s">
        <v>1269</v>
      </c>
      <c r="L150" s="3" t="s">
        <v>1270</v>
      </c>
    </row>
    <row r="151" spans="1:42">
      <c r="B151" s="3" t="s">
        <v>3305</v>
      </c>
      <c r="C151" s="3" t="s">
        <v>1280</v>
      </c>
      <c r="D151" s="3" t="s">
        <v>1281</v>
      </c>
      <c r="E151" s="12" t="s">
        <v>1282</v>
      </c>
      <c r="F151" s="12" t="s">
        <v>1283</v>
      </c>
      <c r="G151" s="3" t="s">
        <v>1284</v>
      </c>
      <c r="H151" s="3" t="s">
        <v>1285</v>
      </c>
      <c r="I151" s="3" t="s">
        <v>1286</v>
      </c>
      <c r="J151" s="3" t="s">
        <v>1287</v>
      </c>
      <c r="K151" s="3" t="s">
        <v>1288</v>
      </c>
      <c r="L151" s="3" t="s">
        <v>1289</v>
      </c>
    </row>
  </sheetData>
  <mergeCells count="1">
    <mergeCell ref="B1:L2"/>
  </mergeCells>
  <phoneticPr fontId="2" type="noConversion"/>
  <pageMargins left="0.25" right="0.25" top="0.75" bottom="0.75" header="0.3" footer="0.3"/>
  <pageSetup paperSize="9"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8F07-853D-455F-A15A-4D919E4059DE}">
  <dimension ref="B2:AW44"/>
  <sheetViews>
    <sheetView topLeftCell="A3" workbookViewId="0">
      <pane xSplit="2" ySplit="2" topLeftCell="H5" activePane="bottomRight" state="frozen"/>
      <selection activeCell="A3" sqref="A3"/>
      <selection pane="topRight" activeCell="C3" sqref="C3"/>
      <selection pane="bottomLeft" activeCell="A5" sqref="A5"/>
      <selection pane="bottomRight" activeCell="O3" sqref="O1:O1048576"/>
    </sheetView>
  </sheetViews>
  <sheetFormatPr defaultRowHeight="15"/>
  <cols>
    <col min="2" max="2" width="40.28515625" bestFit="1" customWidth="1"/>
    <col min="13" max="13" width="10.7109375" customWidth="1"/>
    <col min="14" max="14" width="9.42578125" customWidth="1"/>
    <col min="15" max="15" width="11.5703125" customWidth="1"/>
    <col min="20" max="21" width="9.140625" style="60"/>
    <col min="27" max="27" width="9.140625" style="60"/>
    <col min="30" max="30" width="9.140625" style="60"/>
    <col min="42" max="42" width="10.7109375" bestFit="1" customWidth="1"/>
  </cols>
  <sheetData>
    <row r="2" spans="2:49" ht="15.75">
      <c r="B2" s="18" t="s">
        <v>10596</v>
      </c>
      <c r="C2" s="19" t="s">
        <v>10597</v>
      </c>
      <c r="D2" s="19" t="s">
        <v>10597</v>
      </c>
      <c r="E2" s="19" t="s">
        <v>10597</v>
      </c>
      <c r="F2" s="19" t="s">
        <v>10598</v>
      </c>
      <c r="G2" s="19" t="s">
        <v>10597</v>
      </c>
      <c r="H2" s="19" t="s">
        <v>10598</v>
      </c>
      <c r="I2" s="19" t="s">
        <v>10598</v>
      </c>
      <c r="J2" s="19" t="s">
        <v>10597</v>
      </c>
      <c r="K2" s="19" t="s">
        <v>10597</v>
      </c>
      <c r="L2" s="19" t="s">
        <v>10597</v>
      </c>
      <c r="M2" s="19" t="s">
        <v>10598</v>
      </c>
      <c r="N2" s="19" t="s">
        <v>10597</v>
      </c>
      <c r="O2" s="19" t="s">
        <v>10598</v>
      </c>
      <c r="P2" s="19" t="s">
        <v>10597</v>
      </c>
      <c r="Q2" s="19" t="s">
        <v>10598</v>
      </c>
      <c r="R2" s="19" t="s">
        <v>10597</v>
      </c>
      <c r="S2" s="19" t="s">
        <v>10597</v>
      </c>
      <c r="T2" s="59" t="s">
        <v>10597</v>
      </c>
      <c r="U2" s="59" t="s">
        <v>10597</v>
      </c>
      <c r="V2" s="19" t="s">
        <v>10598</v>
      </c>
      <c r="W2" s="19" t="s">
        <v>10598</v>
      </c>
      <c r="X2" s="19" t="s">
        <v>10598</v>
      </c>
      <c r="Y2" s="19" t="s">
        <v>10597</v>
      </c>
      <c r="Z2" s="19" t="s">
        <v>10598</v>
      </c>
      <c r="AA2" s="59" t="s">
        <v>10597</v>
      </c>
      <c r="AB2" s="19" t="s">
        <v>10598</v>
      </c>
      <c r="AC2" s="19" t="s">
        <v>10598</v>
      </c>
      <c r="AD2" s="59" t="s">
        <v>10597</v>
      </c>
      <c r="AE2" s="19" t="s">
        <v>10598</v>
      </c>
      <c r="AF2" s="19" t="s">
        <v>10598</v>
      </c>
      <c r="AG2" s="19" t="s">
        <v>10597</v>
      </c>
      <c r="AH2" s="19" t="s">
        <v>10598</v>
      </c>
      <c r="AI2" s="19" t="s">
        <v>10598</v>
      </c>
      <c r="AJ2" s="19" t="s">
        <v>10598</v>
      </c>
      <c r="AK2" s="19" t="s">
        <v>10597</v>
      </c>
      <c r="AL2" s="19" t="s">
        <v>10598</v>
      </c>
      <c r="AM2" s="19" t="s">
        <v>10597</v>
      </c>
      <c r="AN2" s="19" t="s">
        <v>10597</v>
      </c>
      <c r="AO2" s="19" t="s">
        <v>10597</v>
      </c>
    </row>
    <row r="3" spans="2:49" ht="57">
      <c r="B3" s="136" t="s">
        <v>10595</v>
      </c>
      <c r="C3" s="132" t="s">
        <v>8755</v>
      </c>
      <c r="D3" s="132" t="s">
        <v>8750</v>
      </c>
      <c r="E3" s="132" t="s">
        <v>8748</v>
      </c>
      <c r="F3" s="132" t="s">
        <v>3306</v>
      </c>
      <c r="G3" s="132" t="s">
        <v>8744</v>
      </c>
      <c r="H3" s="132" t="s">
        <v>8751</v>
      </c>
      <c r="I3" s="132" t="s">
        <v>14109</v>
      </c>
      <c r="J3" s="132" t="s">
        <v>8752</v>
      </c>
      <c r="K3" s="132" t="s">
        <v>10569</v>
      </c>
      <c r="L3" s="132" t="s">
        <v>10570</v>
      </c>
      <c r="M3" s="132" t="s">
        <v>14108</v>
      </c>
      <c r="N3" s="132" t="s">
        <v>14143</v>
      </c>
      <c r="O3" s="133" t="s">
        <v>14140</v>
      </c>
      <c r="P3" s="132" t="s">
        <v>14142</v>
      </c>
      <c r="Q3" s="133" t="s">
        <v>14141</v>
      </c>
      <c r="R3" s="132" t="s">
        <v>10571</v>
      </c>
      <c r="S3" s="132" t="s">
        <v>10572</v>
      </c>
      <c r="T3" s="132" t="s">
        <v>10573</v>
      </c>
      <c r="U3" s="132" t="s">
        <v>10574</v>
      </c>
      <c r="V3" s="132" t="s">
        <v>10575</v>
      </c>
      <c r="W3" s="132" t="s">
        <v>10576</v>
      </c>
      <c r="X3" s="132" t="s">
        <v>10577</v>
      </c>
      <c r="Y3" s="132" t="s">
        <v>10578</v>
      </c>
      <c r="Z3" s="132" t="s">
        <v>10579</v>
      </c>
      <c r="AA3" s="132" t="s">
        <v>10580</v>
      </c>
      <c r="AB3" s="132" t="s">
        <v>10581</v>
      </c>
      <c r="AC3" s="132" t="s">
        <v>10582</v>
      </c>
      <c r="AD3" s="132" t="s">
        <v>10583</v>
      </c>
      <c r="AE3" s="132" t="s">
        <v>10584</v>
      </c>
      <c r="AF3" s="132" t="s">
        <v>10585</v>
      </c>
      <c r="AG3" s="132" t="s">
        <v>10586</v>
      </c>
      <c r="AH3" s="132" t="s">
        <v>10587</v>
      </c>
      <c r="AI3" s="132" t="s">
        <v>10588</v>
      </c>
      <c r="AJ3" s="132" t="s">
        <v>10589</v>
      </c>
      <c r="AK3" s="132" t="s">
        <v>10590</v>
      </c>
      <c r="AL3" s="132" t="s">
        <v>10591</v>
      </c>
      <c r="AM3" s="132" t="s">
        <v>10592</v>
      </c>
      <c r="AN3" s="132" t="s">
        <v>10593</v>
      </c>
      <c r="AO3" s="132" t="s">
        <v>10594</v>
      </c>
      <c r="AP3" s="132" t="s">
        <v>13228</v>
      </c>
      <c r="AQ3" s="128"/>
      <c r="AR3" s="128"/>
      <c r="AS3" s="128"/>
      <c r="AT3" s="128"/>
      <c r="AU3" s="128"/>
      <c r="AV3" s="128"/>
      <c r="AW3" s="128"/>
    </row>
    <row r="4" spans="2:49" ht="15.75">
      <c r="B4" s="15" t="s">
        <v>10599</v>
      </c>
      <c r="C4" s="15" t="s">
        <v>8826</v>
      </c>
      <c r="D4" s="15" t="s">
        <v>8827</v>
      </c>
      <c r="E4" s="15" t="s">
        <v>8828</v>
      </c>
      <c r="F4" s="15" t="s">
        <v>8829</v>
      </c>
      <c r="G4" s="15" t="s">
        <v>8830</v>
      </c>
      <c r="H4" s="15" t="s">
        <v>8831</v>
      </c>
      <c r="I4" s="15" t="s">
        <v>8832</v>
      </c>
      <c r="J4" s="15" t="s">
        <v>8833</v>
      </c>
      <c r="K4" s="15" t="s">
        <v>8834</v>
      </c>
      <c r="L4" s="15" t="s">
        <v>8835</v>
      </c>
      <c r="M4" s="15" t="s">
        <v>8836</v>
      </c>
      <c r="N4" s="15" t="s">
        <v>8837</v>
      </c>
      <c r="O4" s="15" t="s">
        <v>8838</v>
      </c>
      <c r="P4" s="15" t="s">
        <v>8839</v>
      </c>
      <c r="Q4" s="15" t="s">
        <v>8840</v>
      </c>
      <c r="R4" s="15" t="s">
        <v>8841</v>
      </c>
      <c r="S4" s="15" t="s">
        <v>8842</v>
      </c>
      <c r="T4" s="15" t="s">
        <v>8843</v>
      </c>
      <c r="U4" s="15" t="s">
        <v>8844</v>
      </c>
      <c r="V4" s="15" t="s">
        <v>8845</v>
      </c>
      <c r="W4" s="15" t="s">
        <v>8846</v>
      </c>
      <c r="X4" s="15" t="s">
        <v>8847</v>
      </c>
      <c r="Y4" s="15" t="s">
        <v>8848</v>
      </c>
      <c r="Z4" s="15" t="s">
        <v>8849</v>
      </c>
      <c r="AA4" s="78" t="s">
        <v>8850</v>
      </c>
      <c r="AB4" s="15" t="s">
        <v>8851</v>
      </c>
      <c r="AC4" s="15" t="s">
        <v>8852</v>
      </c>
      <c r="AD4" s="15" t="s">
        <v>8853</v>
      </c>
      <c r="AE4" s="15" t="s">
        <v>8854</v>
      </c>
      <c r="AF4" s="15" t="s">
        <v>8855</v>
      </c>
      <c r="AG4" s="15" t="s">
        <v>8856</v>
      </c>
      <c r="AH4" s="15" t="s">
        <v>8857</v>
      </c>
      <c r="AI4" s="15" t="s">
        <v>8858</v>
      </c>
      <c r="AJ4" s="15" t="s">
        <v>8859</v>
      </c>
      <c r="AK4" s="15" t="s">
        <v>8860</v>
      </c>
      <c r="AL4" s="15" t="s">
        <v>8861</v>
      </c>
      <c r="AM4" s="15" t="s">
        <v>8862</v>
      </c>
      <c r="AN4" s="15" t="s">
        <v>8863</v>
      </c>
      <c r="AO4" s="15" t="s">
        <v>8864</v>
      </c>
      <c r="AP4" s="15" t="s">
        <v>8865</v>
      </c>
      <c r="AQ4" s="15"/>
      <c r="AR4" s="15"/>
      <c r="AS4" s="15"/>
      <c r="AT4" s="15"/>
      <c r="AU4" s="15"/>
      <c r="AV4" s="15"/>
      <c r="AW4" s="15"/>
    </row>
    <row r="5" spans="2:49">
      <c r="B5" s="3" t="s">
        <v>8770</v>
      </c>
      <c r="C5" s="3" t="s">
        <v>8802</v>
      </c>
      <c r="D5" s="3" t="s">
        <v>8867</v>
      </c>
      <c r="E5" s="3" t="s">
        <v>8899</v>
      </c>
      <c r="F5" s="3" t="s">
        <v>8900</v>
      </c>
      <c r="G5" s="3" t="s">
        <v>8901</v>
      </c>
      <c r="H5" s="3" t="s">
        <v>8902</v>
      </c>
      <c r="I5" s="3" t="s">
        <v>8903</v>
      </c>
      <c r="J5" s="3" t="s">
        <v>8904</v>
      </c>
      <c r="K5" s="3" t="s">
        <v>8905</v>
      </c>
      <c r="L5" s="3" t="s">
        <v>8906</v>
      </c>
      <c r="M5" s="3" t="s">
        <v>8907</v>
      </c>
      <c r="N5" s="3" t="s">
        <v>8908</v>
      </c>
      <c r="O5" s="3" t="s">
        <v>8909</v>
      </c>
      <c r="P5" s="3" t="s">
        <v>8910</v>
      </c>
      <c r="Q5" s="3" t="s">
        <v>8911</v>
      </c>
      <c r="R5" s="3" t="s">
        <v>8912</v>
      </c>
      <c r="S5" s="3" t="s">
        <v>8913</v>
      </c>
      <c r="T5" s="12" t="s">
        <v>8914</v>
      </c>
      <c r="U5" s="12" t="s">
        <v>8915</v>
      </c>
      <c r="V5" s="3" t="s">
        <v>8916</v>
      </c>
      <c r="W5" s="3" t="s">
        <v>8917</v>
      </c>
      <c r="X5" s="3" t="s">
        <v>8918</v>
      </c>
      <c r="Y5" s="3" t="s">
        <v>8919</v>
      </c>
      <c r="Z5" s="3" t="s">
        <v>8920</v>
      </c>
      <c r="AA5" s="12" t="s">
        <v>8921</v>
      </c>
      <c r="AB5" s="3" t="s">
        <v>8922</v>
      </c>
      <c r="AC5" s="3" t="s">
        <v>8923</v>
      </c>
      <c r="AD5" s="12" t="s">
        <v>8924</v>
      </c>
      <c r="AE5" s="3" t="s">
        <v>8925</v>
      </c>
      <c r="AF5" s="3" t="s">
        <v>8926</v>
      </c>
      <c r="AG5" s="3" t="s">
        <v>8927</v>
      </c>
      <c r="AH5" s="3" t="s">
        <v>8928</v>
      </c>
      <c r="AI5" s="3" t="s">
        <v>8929</v>
      </c>
      <c r="AJ5" s="3" t="s">
        <v>8930</v>
      </c>
      <c r="AK5" s="3" t="s">
        <v>8931</v>
      </c>
      <c r="AL5" s="3" t="s">
        <v>8932</v>
      </c>
      <c r="AM5" s="3" t="s">
        <v>8933</v>
      </c>
      <c r="AN5" s="3" t="s">
        <v>8934</v>
      </c>
      <c r="AO5" s="3" t="s">
        <v>8935</v>
      </c>
      <c r="AP5" s="3" t="s">
        <v>8936</v>
      </c>
      <c r="AQ5" s="3" t="s">
        <v>8937</v>
      </c>
      <c r="AR5" s="3" t="s">
        <v>8938</v>
      </c>
      <c r="AS5" s="3" t="s">
        <v>8939</v>
      </c>
      <c r="AT5" s="3" t="s">
        <v>8940</v>
      </c>
      <c r="AU5" s="3" t="s">
        <v>8941</v>
      </c>
      <c r="AV5" s="3" t="s">
        <v>8942</v>
      </c>
      <c r="AW5" s="3" t="s">
        <v>8943</v>
      </c>
    </row>
    <row r="6" spans="2:49">
      <c r="B6" s="3" t="s">
        <v>8771</v>
      </c>
      <c r="C6" s="3" t="s">
        <v>8769</v>
      </c>
      <c r="D6" s="3" t="s">
        <v>8868</v>
      </c>
      <c r="E6" s="3" t="s">
        <v>8944</v>
      </c>
      <c r="F6" s="3" t="s">
        <v>8945</v>
      </c>
      <c r="G6" s="3" t="s">
        <v>8946</v>
      </c>
      <c r="H6" s="3" t="s">
        <v>8947</v>
      </c>
      <c r="I6" s="3" t="s">
        <v>8948</v>
      </c>
      <c r="J6" s="3" t="s">
        <v>8949</v>
      </c>
      <c r="K6" s="3" t="s">
        <v>8950</v>
      </c>
      <c r="L6" s="3" t="s">
        <v>8951</v>
      </c>
      <c r="M6" s="3" t="s">
        <v>8952</v>
      </c>
      <c r="N6" s="3" t="s">
        <v>8953</v>
      </c>
      <c r="O6" s="3" t="s">
        <v>8954</v>
      </c>
      <c r="P6" s="3" t="s">
        <v>8955</v>
      </c>
      <c r="Q6" s="3" t="s">
        <v>8956</v>
      </c>
      <c r="R6" s="3" t="s">
        <v>8957</v>
      </c>
      <c r="S6" s="3" t="s">
        <v>8958</v>
      </c>
      <c r="T6" s="12" t="s">
        <v>8959</v>
      </c>
      <c r="U6" s="12" t="s">
        <v>8960</v>
      </c>
      <c r="V6" s="3" t="s">
        <v>8961</v>
      </c>
      <c r="W6" s="3" t="s">
        <v>8962</v>
      </c>
      <c r="X6" s="3" t="s">
        <v>8963</v>
      </c>
      <c r="Y6" s="3" t="s">
        <v>8964</v>
      </c>
      <c r="Z6" s="3" t="s">
        <v>8965</v>
      </c>
      <c r="AA6" s="12" t="s">
        <v>8966</v>
      </c>
      <c r="AB6" s="3" t="s">
        <v>8967</v>
      </c>
      <c r="AC6" s="3" t="s">
        <v>8968</v>
      </c>
      <c r="AD6" s="12" t="s">
        <v>8969</v>
      </c>
      <c r="AE6" s="3" t="s">
        <v>8970</v>
      </c>
      <c r="AF6" s="3" t="s">
        <v>8971</v>
      </c>
      <c r="AG6" s="3" t="s">
        <v>8972</v>
      </c>
      <c r="AH6" s="3" t="s">
        <v>8973</v>
      </c>
      <c r="AI6" s="3" t="s">
        <v>8974</v>
      </c>
      <c r="AJ6" s="3" t="s">
        <v>8975</v>
      </c>
      <c r="AK6" s="3" t="s">
        <v>8976</v>
      </c>
      <c r="AL6" s="3" t="s">
        <v>8977</v>
      </c>
      <c r="AM6" s="3" t="s">
        <v>8978</v>
      </c>
      <c r="AN6" s="3" t="s">
        <v>8979</v>
      </c>
      <c r="AO6" s="3" t="s">
        <v>8980</v>
      </c>
      <c r="AP6" s="3" t="s">
        <v>8981</v>
      </c>
      <c r="AQ6" s="3" t="s">
        <v>8982</v>
      </c>
      <c r="AR6" s="3" t="s">
        <v>8983</v>
      </c>
      <c r="AS6" s="3" t="s">
        <v>8984</v>
      </c>
      <c r="AT6" s="3" t="s">
        <v>8985</v>
      </c>
      <c r="AU6" s="3" t="s">
        <v>8986</v>
      </c>
      <c r="AV6" s="3" t="s">
        <v>8987</v>
      </c>
      <c r="AW6" s="3" t="s">
        <v>8988</v>
      </c>
    </row>
    <row r="7" spans="2:49">
      <c r="B7" s="3" t="s">
        <v>8772</v>
      </c>
      <c r="C7" s="3" t="s">
        <v>8786</v>
      </c>
      <c r="D7" s="3" t="s">
        <v>8869</v>
      </c>
      <c r="E7" s="3" t="s">
        <v>8989</v>
      </c>
      <c r="F7" s="3" t="s">
        <v>8990</v>
      </c>
      <c r="G7" s="3" t="s">
        <v>8991</v>
      </c>
      <c r="H7" s="3" t="s">
        <v>8992</v>
      </c>
      <c r="I7" s="3" t="s">
        <v>8993</v>
      </c>
      <c r="J7" s="3" t="s">
        <v>8994</v>
      </c>
      <c r="K7" s="3" t="s">
        <v>8995</v>
      </c>
      <c r="L7" s="3" t="s">
        <v>8996</v>
      </c>
      <c r="M7" s="3" t="s">
        <v>8997</v>
      </c>
      <c r="N7" s="3" t="s">
        <v>8998</v>
      </c>
      <c r="O7" s="3" t="s">
        <v>8999</v>
      </c>
      <c r="P7" s="3" t="s">
        <v>9000</v>
      </c>
      <c r="Q7" s="3" t="s">
        <v>9001</v>
      </c>
      <c r="R7" s="3" t="s">
        <v>9002</v>
      </c>
      <c r="S7" s="3" t="s">
        <v>9003</v>
      </c>
      <c r="T7" s="12" t="s">
        <v>9004</v>
      </c>
      <c r="U7" s="12" t="s">
        <v>9005</v>
      </c>
      <c r="V7" s="3" t="s">
        <v>9006</v>
      </c>
      <c r="W7" s="3" t="s">
        <v>9007</v>
      </c>
      <c r="X7" s="3" t="s">
        <v>9008</v>
      </c>
      <c r="Y7" s="3" t="s">
        <v>9009</v>
      </c>
      <c r="Z7" s="3" t="s">
        <v>9010</v>
      </c>
      <c r="AA7" s="12" t="s">
        <v>9011</v>
      </c>
      <c r="AB7" s="3" t="s">
        <v>9012</v>
      </c>
      <c r="AC7" s="3" t="s">
        <v>9013</v>
      </c>
      <c r="AD7" s="12" t="s">
        <v>9014</v>
      </c>
      <c r="AE7" s="3" t="s">
        <v>9015</v>
      </c>
      <c r="AF7" s="3" t="s">
        <v>9016</v>
      </c>
      <c r="AG7" s="3" t="s">
        <v>9017</v>
      </c>
      <c r="AH7" s="3" t="s">
        <v>9018</v>
      </c>
      <c r="AI7" s="3" t="s">
        <v>9019</v>
      </c>
      <c r="AJ7" s="3" t="s">
        <v>9020</v>
      </c>
      <c r="AK7" s="3" t="s">
        <v>9021</v>
      </c>
      <c r="AL7" s="3" t="s">
        <v>9022</v>
      </c>
      <c r="AM7" s="3" t="s">
        <v>9023</v>
      </c>
      <c r="AN7" s="3" t="s">
        <v>9024</v>
      </c>
      <c r="AO7" s="3" t="s">
        <v>9025</v>
      </c>
      <c r="AP7" s="3" t="s">
        <v>9026</v>
      </c>
      <c r="AQ7" s="3" t="s">
        <v>9027</v>
      </c>
      <c r="AR7" s="3" t="s">
        <v>9028</v>
      </c>
      <c r="AS7" s="3" t="s">
        <v>9029</v>
      </c>
      <c r="AT7" s="3" t="s">
        <v>9030</v>
      </c>
      <c r="AU7" s="3" t="s">
        <v>9031</v>
      </c>
      <c r="AV7" s="3" t="s">
        <v>9032</v>
      </c>
      <c r="AW7" s="3" t="s">
        <v>9033</v>
      </c>
    </row>
    <row r="8" spans="2:49">
      <c r="B8" s="3" t="s">
        <v>8773</v>
      </c>
      <c r="C8" s="3" t="s">
        <v>8787</v>
      </c>
      <c r="D8" s="3" t="s">
        <v>8870</v>
      </c>
      <c r="E8" s="3" t="s">
        <v>9034</v>
      </c>
      <c r="F8" s="3" t="s">
        <v>9035</v>
      </c>
      <c r="G8" s="3" t="s">
        <v>9036</v>
      </c>
      <c r="H8" s="3" t="s">
        <v>9037</v>
      </c>
      <c r="I8" s="3" t="s">
        <v>9038</v>
      </c>
      <c r="J8" s="3" t="s">
        <v>9039</v>
      </c>
      <c r="K8" s="3" t="s">
        <v>9040</v>
      </c>
      <c r="L8" s="3" t="s">
        <v>9041</v>
      </c>
      <c r="M8" s="3" t="s">
        <v>9042</v>
      </c>
      <c r="N8" s="3" t="s">
        <v>9043</v>
      </c>
      <c r="O8" s="3" t="s">
        <v>9044</v>
      </c>
      <c r="P8" s="3" t="s">
        <v>9045</v>
      </c>
      <c r="Q8" s="3" t="s">
        <v>9046</v>
      </c>
      <c r="R8" s="3" t="s">
        <v>9047</v>
      </c>
      <c r="S8" s="3" t="s">
        <v>9048</v>
      </c>
      <c r="T8" s="12" t="s">
        <v>9049</v>
      </c>
      <c r="U8" s="12" t="s">
        <v>9050</v>
      </c>
      <c r="V8" s="3" t="s">
        <v>9051</v>
      </c>
      <c r="W8" s="3" t="s">
        <v>9052</v>
      </c>
      <c r="X8" s="3" t="s">
        <v>9053</v>
      </c>
      <c r="Y8" s="3" t="s">
        <v>9054</v>
      </c>
      <c r="Z8" s="3" t="s">
        <v>9055</v>
      </c>
      <c r="AA8" s="12" t="s">
        <v>9056</v>
      </c>
      <c r="AB8" s="3" t="s">
        <v>9057</v>
      </c>
      <c r="AC8" s="3" t="s">
        <v>9058</v>
      </c>
      <c r="AD8" s="12" t="s">
        <v>9059</v>
      </c>
      <c r="AE8" s="3" t="s">
        <v>9060</v>
      </c>
      <c r="AF8" s="3" t="s">
        <v>9061</v>
      </c>
      <c r="AG8" s="3" t="s">
        <v>9062</v>
      </c>
      <c r="AH8" s="3" t="s">
        <v>9063</v>
      </c>
      <c r="AI8" s="3" t="s">
        <v>9064</v>
      </c>
      <c r="AJ8" s="3" t="s">
        <v>9065</v>
      </c>
      <c r="AK8" s="3" t="s">
        <v>9066</v>
      </c>
      <c r="AL8" s="3" t="s">
        <v>9067</v>
      </c>
      <c r="AM8" s="3" t="s">
        <v>9068</v>
      </c>
      <c r="AN8" s="3" t="s">
        <v>9069</v>
      </c>
      <c r="AO8" s="3" t="s">
        <v>9070</v>
      </c>
      <c r="AP8" s="3" t="s">
        <v>9071</v>
      </c>
      <c r="AQ8" s="3" t="s">
        <v>9072</v>
      </c>
      <c r="AR8" s="3" t="s">
        <v>9073</v>
      </c>
      <c r="AS8" s="3" t="s">
        <v>9074</v>
      </c>
      <c r="AT8" s="3" t="s">
        <v>9075</v>
      </c>
      <c r="AU8" s="3" t="s">
        <v>9076</v>
      </c>
      <c r="AV8" s="3" t="s">
        <v>9077</v>
      </c>
      <c r="AW8" s="3" t="s">
        <v>9078</v>
      </c>
    </row>
    <row r="9" spans="2:49">
      <c r="B9" s="3" t="s">
        <v>8774</v>
      </c>
      <c r="C9" s="3" t="s">
        <v>8788</v>
      </c>
      <c r="D9" s="3" t="s">
        <v>8871</v>
      </c>
      <c r="E9" s="3" t="s">
        <v>9079</v>
      </c>
      <c r="F9" s="3" t="s">
        <v>9080</v>
      </c>
      <c r="G9" s="3" t="s">
        <v>9081</v>
      </c>
      <c r="H9" s="3" t="s">
        <v>9082</v>
      </c>
      <c r="I9" s="3" t="s">
        <v>9083</v>
      </c>
      <c r="J9" s="3" t="s">
        <v>9084</v>
      </c>
      <c r="K9" s="3" t="s">
        <v>9085</v>
      </c>
      <c r="L9" s="3" t="s">
        <v>9086</v>
      </c>
      <c r="M9" s="3" t="s">
        <v>9087</v>
      </c>
      <c r="N9" s="3" t="s">
        <v>9088</v>
      </c>
      <c r="O9" s="3" t="s">
        <v>9089</v>
      </c>
      <c r="P9" s="3" t="s">
        <v>9090</v>
      </c>
      <c r="Q9" s="3" t="s">
        <v>9091</v>
      </c>
      <c r="R9" s="3" t="s">
        <v>9092</v>
      </c>
      <c r="S9" s="3" t="s">
        <v>9093</v>
      </c>
      <c r="T9" s="12" t="s">
        <v>9094</v>
      </c>
      <c r="U9" s="12" t="s">
        <v>9095</v>
      </c>
      <c r="V9" s="3" t="s">
        <v>9096</v>
      </c>
      <c r="W9" s="3" t="s">
        <v>9097</v>
      </c>
      <c r="X9" s="3" t="s">
        <v>9098</v>
      </c>
      <c r="Y9" s="3" t="s">
        <v>9099</v>
      </c>
      <c r="Z9" s="3" t="s">
        <v>9100</v>
      </c>
      <c r="AA9" s="12" t="s">
        <v>9101</v>
      </c>
      <c r="AB9" s="3" t="s">
        <v>9102</v>
      </c>
      <c r="AC9" s="3" t="s">
        <v>9103</v>
      </c>
      <c r="AD9" s="12" t="s">
        <v>9104</v>
      </c>
      <c r="AE9" s="3" t="s">
        <v>9105</v>
      </c>
      <c r="AF9" s="3" t="s">
        <v>9106</v>
      </c>
      <c r="AG9" s="3" t="s">
        <v>9107</v>
      </c>
      <c r="AH9" s="3" t="s">
        <v>9108</v>
      </c>
      <c r="AI9" s="3" t="s">
        <v>9109</v>
      </c>
      <c r="AJ9" s="3" t="s">
        <v>9110</v>
      </c>
      <c r="AK9" s="3" t="s">
        <v>9111</v>
      </c>
      <c r="AL9" s="3" t="s">
        <v>9112</v>
      </c>
      <c r="AM9" s="3" t="s">
        <v>9113</v>
      </c>
      <c r="AN9" s="3" t="s">
        <v>9114</v>
      </c>
      <c r="AO9" s="3" t="s">
        <v>9115</v>
      </c>
      <c r="AP9" s="3" t="s">
        <v>9116</v>
      </c>
      <c r="AQ9" s="3" t="s">
        <v>9117</v>
      </c>
      <c r="AR9" s="3" t="s">
        <v>9118</v>
      </c>
      <c r="AS9" s="3" t="s">
        <v>9119</v>
      </c>
      <c r="AT9" s="3" t="s">
        <v>9120</v>
      </c>
      <c r="AU9" s="3" t="s">
        <v>9121</v>
      </c>
      <c r="AV9" s="3" t="s">
        <v>9122</v>
      </c>
      <c r="AW9" s="3" t="s">
        <v>9123</v>
      </c>
    </row>
    <row r="10" spans="2:49">
      <c r="B10" s="3" t="s">
        <v>8775</v>
      </c>
      <c r="C10" s="3" t="s">
        <v>8789</v>
      </c>
      <c r="D10" s="3" t="s">
        <v>8872</v>
      </c>
      <c r="E10" s="3" t="s">
        <v>9124</v>
      </c>
      <c r="F10" s="3" t="s">
        <v>9125</v>
      </c>
      <c r="G10" s="3" t="s">
        <v>9126</v>
      </c>
      <c r="H10" s="3" t="s">
        <v>9127</v>
      </c>
      <c r="I10" s="3" t="s">
        <v>9128</v>
      </c>
      <c r="J10" s="3" t="s">
        <v>9129</v>
      </c>
      <c r="K10" s="3" t="s">
        <v>9130</v>
      </c>
      <c r="L10" s="3" t="s">
        <v>9131</v>
      </c>
      <c r="M10" s="3" t="s">
        <v>9132</v>
      </c>
      <c r="N10" s="3" t="s">
        <v>9133</v>
      </c>
      <c r="O10" s="3" t="s">
        <v>9134</v>
      </c>
      <c r="P10" s="3" t="s">
        <v>9135</v>
      </c>
      <c r="Q10" s="3" t="s">
        <v>9136</v>
      </c>
      <c r="R10" s="3" t="s">
        <v>9137</v>
      </c>
      <c r="S10" s="3" t="s">
        <v>9138</v>
      </c>
      <c r="T10" s="12" t="s">
        <v>9139</v>
      </c>
      <c r="U10" s="12" t="s">
        <v>9140</v>
      </c>
      <c r="V10" s="3" t="s">
        <v>9141</v>
      </c>
      <c r="W10" s="3" t="s">
        <v>9142</v>
      </c>
      <c r="X10" s="3" t="s">
        <v>9143</v>
      </c>
      <c r="Y10" s="3" t="s">
        <v>9144</v>
      </c>
      <c r="Z10" s="3" t="s">
        <v>9145</v>
      </c>
      <c r="AA10" s="12" t="s">
        <v>9146</v>
      </c>
      <c r="AB10" s="3" t="s">
        <v>9147</v>
      </c>
      <c r="AC10" s="3" t="s">
        <v>9148</v>
      </c>
      <c r="AD10" s="12" t="s">
        <v>9149</v>
      </c>
      <c r="AE10" s="3" t="s">
        <v>9150</v>
      </c>
      <c r="AF10" s="3" t="s">
        <v>9151</v>
      </c>
      <c r="AG10" s="3" t="s">
        <v>9152</v>
      </c>
      <c r="AH10" s="3" t="s">
        <v>9153</v>
      </c>
      <c r="AI10" s="3" t="s">
        <v>9154</v>
      </c>
      <c r="AJ10" s="3" t="s">
        <v>9155</v>
      </c>
      <c r="AK10" s="3" t="s">
        <v>9156</v>
      </c>
      <c r="AL10" s="3" t="s">
        <v>9157</v>
      </c>
      <c r="AM10" s="3" t="s">
        <v>9158</v>
      </c>
      <c r="AN10" s="3" t="s">
        <v>9159</v>
      </c>
      <c r="AO10" s="3" t="s">
        <v>9160</v>
      </c>
      <c r="AP10" s="3" t="s">
        <v>9161</v>
      </c>
      <c r="AQ10" s="3" t="s">
        <v>9162</v>
      </c>
      <c r="AR10" s="3" t="s">
        <v>9163</v>
      </c>
      <c r="AS10" s="3" t="s">
        <v>9164</v>
      </c>
      <c r="AT10" s="3" t="s">
        <v>9165</v>
      </c>
      <c r="AU10" s="3" t="s">
        <v>9166</v>
      </c>
      <c r="AV10" s="3" t="s">
        <v>9167</v>
      </c>
      <c r="AW10" s="3" t="s">
        <v>9168</v>
      </c>
    </row>
    <row r="11" spans="2:49">
      <c r="B11" s="3" t="s">
        <v>8776</v>
      </c>
      <c r="C11" s="3" t="s">
        <v>8790</v>
      </c>
      <c r="D11" s="3" t="s">
        <v>8873</v>
      </c>
      <c r="E11" s="3" t="s">
        <v>9169</v>
      </c>
      <c r="F11" s="3" t="s">
        <v>9170</v>
      </c>
      <c r="G11" s="3" t="s">
        <v>9171</v>
      </c>
      <c r="H11" s="3" t="s">
        <v>9172</v>
      </c>
      <c r="I11" s="3" t="s">
        <v>9173</v>
      </c>
      <c r="J11" s="3" t="s">
        <v>9174</v>
      </c>
      <c r="K11" s="3" t="s">
        <v>9175</v>
      </c>
      <c r="L11" s="3" t="s">
        <v>9176</v>
      </c>
      <c r="M11" s="3" t="s">
        <v>9177</v>
      </c>
      <c r="N11" s="3" t="s">
        <v>9178</v>
      </c>
      <c r="O11" s="3" t="s">
        <v>9179</v>
      </c>
      <c r="P11" s="3" t="s">
        <v>9180</v>
      </c>
      <c r="Q11" s="3" t="s">
        <v>9181</v>
      </c>
      <c r="R11" s="3" t="s">
        <v>9182</v>
      </c>
      <c r="S11" s="3" t="s">
        <v>9183</v>
      </c>
      <c r="T11" s="12" t="s">
        <v>9184</v>
      </c>
      <c r="U11" s="12" t="s">
        <v>9185</v>
      </c>
      <c r="V11" s="3" t="s">
        <v>9186</v>
      </c>
      <c r="W11" s="3" t="s">
        <v>9187</v>
      </c>
      <c r="X11" s="3" t="s">
        <v>9188</v>
      </c>
      <c r="Y11" s="3" t="s">
        <v>9189</v>
      </c>
      <c r="Z11" s="3" t="s">
        <v>9190</v>
      </c>
      <c r="AA11" s="12" t="s">
        <v>9191</v>
      </c>
      <c r="AB11" s="3" t="s">
        <v>9192</v>
      </c>
      <c r="AC11" s="3" t="s">
        <v>9193</v>
      </c>
      <c r="AD11" s="12" t="s">
        <v>9194</v>
      </c>
      <c r="AE11" s="3" t="s">
        <v>9195</v>
      </c>
      <c r="AF11" s="3" t="s">
        <v>9196</v>
      </c>
      <c r="AG11" s="3" t="s">
        <v>9197</v>
      </c>
      <c r="AH11" s="3" t="s">
        <v>9198</v>
      </c>
      <c r="AI11" s="3" t="s">
        <v>9199</v>
      </c>
      <c r="AJ11" s="3" t="s">
        <v>9200</v>
      </c>
      <c r="AK11" s="3" t="s">
        <v>9201</v>
      </c>
      <c r="AL11" s="3" t="s">
        <v>9202</v>
      </c>
      <c r="AM11" s="3" t="s">
        <v>9203</v>
      </c>
      <c r="AN11" s="3" t="s">
        <v>9204</v>
      </c>
      <c r="AO11" s="3" t="s">
        <v>9205</v>
      </c>
      <c r="AP11" s="3" t="s">
        <v>9206</v>
      </c>
      <c r="AQ11" s="3" t="s">
        <v>9207</v>
      </c>
      <c r="AR11" s="3" t="s">
        <v>9208</v>
      </c>
      <c r="AS11" s="3" t="s">
        <v>9209</v>
      </c>
      <c r="AT11" s="3" t="s">
        <v>9210</v>
      </c>
      <c r="AU11" s="3" t="s">
        <v>9211</v>
      </c>
      <c r="AV11" s="3" t="s">
        <v>9212</v>
      </c>
      <c r="AW11" s="3" t="s">
        <v>9213</v>
      </c>
    </row>
    <row r="12" spans="2:49">
      <c r="B12" s="3" t="s">
        <v>8777</v>
      </c>
      <c r="C12" s="3" t="s">
        <v>8791</v>
      </c>
      <c r="D12" s="3" t="s">
        <v>8874</v>
      </c>
      <c r="E12" s="3" t="s">
        <v>9214</v>
      </c>
      <c r="F12" s="3" t="s">
        <v>9215</v>
      </c>
      <c r="G12" s="3" t="s">
        <v>9216</v>
      </c>
      <c r="H12" s="3" t="s">
        <v>9217</v>
      </c>
      <c r="I12" s="3" t="s">
        <v>9218</v>
      </c>
      <c r="J12" s="3" t="s">
        <v>9219</v>
      </c>
      <c r="K12" s="3" t="s">
        <v>9220</v>
      </c>
      <c r="L12" s="3" t="s">
        <v>9221</v>
      </c>
      <c r="M12" s="3" t="s">
        <v>9222</v>
      </c>
      <c r="N12" s="3" t="s">
        <v>9223</v>
      </c>
      <c r="O12" s="3" t="s">
        <v>9224</v>
      </c>
      <c r="P12" s="3" t="s">
        <v>9225</v>
      </c>
      <c r="Q12" s="3" t="s">
        <v>9226</v>
      </c>
      <c r="R12" s="3" t="s">
        <v>9227</v>
      </c>
      <c r="S12" s="3" t="s">
        <v>9228</v>
      </c>
      <c r="T12" s="12" t="s">
        <v>9229</v>
      </c>
      <c r="U12" s="12" t="s">
        <v>9230</v>
      </c>
      <c r="V12" s="3" t="s">
        <v>9231</v>
      </c>
      <c r="W12" s="3" t="s">
        <v>9232</v>
      </c>
      <c r="X12" s="3" t="s">
        <v>9233</v>
      </c>
      <c r="Y12" s="3" t="s">
        <v>9234</v>
      </c>
      <c r="Z12" s="3" t="s">
        <v>9235</v>
      </c>
      <c r="AA12" s="12" t="s">
        <v>9236</v>
      </c>
      <c r="AB12" s="3" t="s">
        <v>9237</v>
      </c>
      <c r="AC12" s="3" t="s">
        <v>9238</v>
      </c>
      <c r="AD12" s="12" t="s">
        <v>9239</v>
      </c>
      <c r="AE12" s="3" t="s">
        <v>9240</v>
      </c>
      <c r="AF12" s="3" t="s">
        <v>9241</v>
      </c>
      <c r="AG12" s="3" t="s">
        <v>9242</v>
      </c>
      <c r="AH12" s="3" t="s">
        <v>9243</v>
      </c>
      <c r="AI12" s="3" t="s">
        <v>9244</v>
      </c>
      <c r="AJ12" s="3" t="s">
        <v>9245</v>
      </c>
      <c r="AK12" s="3" t="s">
        <v>9246</v>
      </c>
      <c r="AL12" s="3" t="s">
        <v>9247</v>
      </c>
      <c r="AM12" s="3" t="s">
        <v>9248</v>
      </c>
      <c r="AN12" s="3" t="s">
        <v>9249</v>
      </c>
      <c r="AO12" s="3" t="s">
        <v>9250</v>
      </c>
      <c r="AP12" s="3" t="s">
        <v>9251</v>
      </c>
      <c r="AQ12" s="3" t="s">
        <v>9252</v>
      </c>
      <c r="AR12" s="3" t="s">
        <v>9253</v>
      </c>
      <c r="AS12" s="3" t="s">
        <v>9254</v>
      </c>
      <c r="AT12" s="3" t="s">
        <v>9255</v>
      </c>
      <c r="AU12" s="3" t="s">
        <v>9256</v>
      </c>
      <c r="AV12" s="3" t="s">
        <v>9257</v>
      </c>
      <c r="AW12" s="3" t="s">
        <v>9258</v>
      </c>
    </row>
    <row r="13" spans="2:49">
      <c r="B13" s="3" t="s">
        <v>8778</v>
      </c>
      <c r="C13" s="3" t="s">
        <v>8792</v>
      </c>
      <c r="D13" s="3" t="s">
        <v>8875</v>
      </c>
      <c r="E13" s="3" t="s">
        <v>9259</v>
      </c>
      <c r="F13" s="3" t="s">
        <v>9260</v>
      </c>
      <c r="G13" s="3" t="s">
        <v>9261</v>
      </c>
      <c r="H13" s="3" t="s">
        <v>9262</v>
      </c>
      <c r="I13" s="3" t="s">
        <v>9263</v>
      </c>
      <c r="J13" s="3" t="s">
        <v>9264</v>
      </c>
      <c r="K13" s="3" t="s">
        <v>9265</v>
      </c>
      <c r="L13" s="3" t="s">
        <v>9266</v>
      </c>
      <c r="M13" s="3" t="s">
        <v>9267</v>
      </c>
      <c r="N13" s="3" t="s">
        <v>9268</v>
      </c>
      <c r="O13" s="3" t="s">
        <v>9269</v>
      </c>
      <c r="P13" s="3" t="s">
        <v>9270</v>
      </c>
      <c r="Q13" s="3" t="s">
        <v>9271</v>
      </c>
      <c r="R13" s="3" t="s">
        <v>9272</v>
      </c>
      <c r="S13" s="3" t="s">
        <v>9273</v>
      </c>
      <c r="T13" s="12" t="s">
        <v>9274</v>
      </c>
      <c r="U13" s="12" t="s">
        <v>9275</v>
      </c>
      <c r="V13" s="3" t="s">
        <v>9276</v>
      </c>
      <c r="W13" s="3" t="s">
        <v>9277</v>
      </c>
      <c r="X13" s="3" t="s">
        <v>9278</v>
      </c>
      <c r="Y13" s="3" t="s">
        <v>9279</v>
      </c>
      <c r="Z13" s="3" t="s">
        <v>9280</v>
      </c>
      <c r="AA13" s="12" t="s">
        <v>9281</v>
      </c>
      <c r="AB13" s="3" t="s">
        <v>9282</v>
      </c>
      <c r="AC13" s="3" t="s">
        <v>9283</v>
      </c>
      <c r="AD13" s="12" t="s">
        <v>9284</v>
      </c>
      <c r="AE13" s="3" t="s">
        <v>9285</v>
      </c>
      <c r="AF13" s="3" t="s">
        <v>9286</v>
      </c>
      <c r="AG13" s="3" t="s">
        <v>9287</v>
      </c>
      <c r="AH13" s="3" t="s">
        <v>9288</v>
      </c>
      <c r="AI13" s="3" t="s">
        <v>9289</v>
      </c>
      <c r="AJ13" s="3" t="s">
        <v>9290</v>
      </c>
      <c r="AK13" s="3" t="s">
        <v>9291</v>
      </c>
      <c r="AL13" s="3" t="s">
        <v>9292</v>
      </c>
      <c r="AM13" s="3" t="s">
        <v>9293</v>
      </c>
      <c r="AN13" s="3" t="s">
        <v>9294</v>
      </c>
      <c r="AO13" s="3" t="s">
        <v>9295</v>
      </c>
      <c r="AP13" s="3" t="s">
        <v>9296</v>
      </c>
      <c r="AQ13" s="3" t="s">
        <v>9297</v>
      </c>
      <c r="AR13" s="3" t="s">
        <v>9298</v>
      </c>
      <c r="AS13" s="3" t="s">
        <v>9299</v>
      </c>
      <c r="AT13" s="3" t="s">
        <v>9300</v>
      </c>
      <c r="AU13" s="3" t="s">
        <v>9301</v>
      </c>
      <c r="AV13" s="3" t="s">
        <v>9302</v>
      </c>
      <c r="AW13" s="3" t="s">
        <v>9303</v>
      </c>
    </row>
    <row r="14" spans="2:49">
      <c r="B14" s="3" t="s">
        <v>8779</v>
      </c>
      <c r="C14" s="3" t="s">
        <v>8793</v>
      </c>
      <c r="D14" s="3" t="s">
        <v>8876</v>
      </c>
      <c r="E14" s="3" t="s">
        <v>9304</v>
      </c>
      <c r="F14" s="3" t="s">
        <v>9305</v>
      </c>
      <c r="G14" s="3" t="s">
        <v>9306</v>
      </c>
      <c r="H14" s="3" t="s">
        <v>9307</v>
      </c>
      <c r="I14" s="3" t="s">
        <v>9308</v>
      </c>
      <c r="J14" s="3" t="s">
        <v>9309</v>
      </c>
      <c r="K14" s="3" t="s">
        <v>9310</v>
      </c>
      <c r="L14" s="3" t="s">
        <v>9311</v>
      </c>
      <c r="M14" s="3" t="s">
        <v>9312</v>
      </c>
      <c r="N14" s="3" t="s">
        <v>9313</v>
      </c>
      <c r="O14" s="3" t="s">
        <v>9314</v>
      </c>
      <c r="P14" s="3" t="s">
        <v>9315</v>
      </c>
      <c r="Q14" s="3" t="s">
        <v>9316</v>
      </c>
      <c r="R14" s="3" t="s">
        <v>9317</v>
      </c>
      <c r="S14" s="3" t="s">
        <v>9318</v>
      </c>
      <c r="T14" s="12" t="s">
        <v>9319</v>
      </c>
      <c r="U14" s="12" t="s">
        <v>9320</v>
      </c>
      <c r="V14" s="3" t="s">
        <v>9321</v>
      </c>
      <c r="W14" s="3" t="s">
        <v>9322</v>
      </c>
      <c r="X14" s="3" t="s">
        <v>9323</v>
      </c>
      <c r="Y14" s="3" t="s">
        <v>9324</v>
      </c>
      <c r="Z14" s="3" t="s">
        <v>9325</v>
      </c>
      <c r="AA14" s="12" t="s">
        <v>9326</v>
      </c>
      <c r="AB14" s="3" t="s">
        <v>9327</v>
      </c>
      <c r="AC14" s="3" t="s">
        <v>9328</v>
      </c>
      <c r="AD14" s="12" t="s">
        <v>9329</v>
      </c>
      <c r="AE14" s="3" t="s">
        <v>9330</v>
      </c>
      <c r="AF14" s="3" t="s">
        <v>9331</v>
      </c>
      <c r="AG14" s="3" t="s">
        <v>9332</v>
      </c>
      <c r="AH14" s="3" t="s">
        <v>9333</v>
      </c>
      <c r="AI14" s="3" t="s">
        <v>9334</v>
      </c>
      <c r="AJ14" s="3" t="s">
        <v>9335</v>
      </c>
      <c r="AK14" s="3" t="s">
        <v>9336</v>
      </c>
      <c r="AL14" s="3" t="s">
        <v>9337</v>
      </c>
      <c r="AM14" s="3" t="s">
        <v>9338</v>
      </c>
      <c r="AN14" s="3" t="s">
        <v>9339</v>
      </c>
      <c r="AO14" s="3" t="s">
        <v>9340</v>
      </c>
      <c r="AP14" s="3" t="s">
        <v>9341</v>
      </c>
      <c r="AQ14" s="3" t="s">
        <v>9342</v>
      </c>
      <c r="AR14" s="3" t="s">
        <v>9343</v>
      </c>
      <c r="AS14" s="3" t="s">
        <v>9344</v>
      </c>
      <c r="AT14" s="3" t="s">
        <v>9345</v>
      </c>
      <c r="AU14" s="3" t="s">
        <v>9346</v>
      </c>
      <c r="AV14" s="3" t="s">
        <v>9347</v>
      </c>
      <c r="AW14" s="3" t="s">
        <v>9348</v>
      </c>
    </row>
    <row r="15" spans="2:49">
      <c r="B15" s="3" t="s">
        <v>8780</v>
      </c>
      <c r="C15" s="3" t="s">
        <v>8794</v>
      </c>
      <c r="D15" s="3" t="s">
        <v>8877</v>
      </c>
      <c r="E15" s="3" t="s">
        <v>9349</v>
      </c>
      <c r="F15" s="3" t="s">
        <v>9350</v>
      </c>
      <c r="G15" s="3" t="s">
        <v>9351</v>
      </c>
      <c r="H15" s="3" t="s">
        <v>9352</v>
      </c>
      <c r="I15" s="3" t="s">
        <v>9353</v>
      </c>
      <c r="J15" s="3" t="s">
        <v>9354</v>
      </c>
      <c r="K15" s="3" t="s">
        <v>9355</v>
      </c>
      <c r="L15" s="3" t="s">
        <v>9356</v>
      </c>
      <c r="M15" s="3" t="s">
        <v>9357</v>
      </c>
      <c r="N15" s="3" t="s">
        <v>9358</v>
      </c>
      <c r="O15" s="3" t="s">
        <v>9359</v>
      </c>
      <c r="P15" s="3" t="s">
        <v>9360</v>
      </c>
      <c r="Q15" s="3" t="s">
        <v>9361</v>
      </c>
      <c r="R15" s="3" t="s">
        <v>9362</v>
      </c>
      <c r="S15" s="3" t="s">
        <v>9363</v>
      </c>
      <c r="T15" s="12" t="s">
        <v>9364</v>
      </c>
      <c r="U15" s="12" t="s">
        <v>9365</v>
      </c>
      <c r="V15" s="3" t="s">
        <v>9366</v>
      </c>
      <c r="W15" s="3" t="s">
        <v>9367</v>
      </c>
      <c r="X15" s="3" t="s">
        <v>9368</v>
      </c>
      <c r="Y15" s="3" t="s">
        <v>9369</v>
      </c>
      <c r="Z15" s="3" t="s">
        <v>9370</v>
      </c>
      <c r="AA15" s="12" t="s">
        <v>9371</v>
      </c>
      <c r="AB15" s="3" t="s">
        <v>9372</v>
      </c>
      <c r="AC15" s="3" t="s">
        <v>9373</v>
      </c>
      <c r="AD15" s="12" t="s">
        <v>9374</v>
      </c>
      <c r="AE15" s="3" t="s">
        <v>9375</v>
      </c>
      <c r="AF15" s="3" t="s">
        <v>9376</v>
      </c>
      <c r="AG15" s="3" t="s">
        <v>9377</v>
      </c>
      <c r="AH15" s="3" t="s">
        <v>9378</v>
      </c>
      <c r="AI15" s="3" t="s">
        <v>9379</v>
      </c>
      <c r="AJ15" s="3" t="s">
        <v>9380</v>
      </c>
      <c r="AK15" s="3" t="s">
        <v>9381</v>
      </c>
      <c r="AL15" s="3" t="s">
        <v>9382</v>
      </c>
      <c r="AM15" s="3" t="s">
        <v>9383</v>
      </c>
      <c r="AN15" s="3" t="s">
        <v>9384</v>
      </c>
      <c r="AO15" s="3" t="s">
        <v>9385</v>
      </c>
      <c r="AP15" s="3" t="s">
        <v>9386</v>
      </c>
      <c r="AQ15" s="3" t="s">
        <v>9387</v>
      </c>
      <c r="AR15" s="3" t="s">
        <v>9388</v>
      </c>
      <c r="AS15" s="3" t="s">
        <v>9389</v>
      </c>
      <c r="AT15" s="3" t="s">
        <v>9390</v>
      </c>
      <c r="AU15" s="3" t="s">
        <v>9391</v>
      </c>
      <c r="AV15" s="3" t="s">
        <v>9392</v>
      </c>
      <c r="AW15" s="3" t="s">
        <v>9393</v>
      </c>
    </row>
    <row r="16" spans="2:49">
      <c r="B16" s="3" t="s">
        <v>8781</v>
      </c>
      <c r="C16" s="3" t="s">
        <v>8795</v>
      </c>
      <c r="D16" s="3" t="s">
        <v>8878</v>
      </c>
      <c r="E16" s="3" t="s">
        <v>9394</v>
      </c>
      <c r="F16" s="3" t="s">
        <v>9395</v>
      </c>
      <c r="G16" s="3" t="s">
        <v>9396</v>
      </c>
      <c r="H16" s="3" t="s">
        <v>9397</v>
      </c>
      <c r="I16" s="3" t="s">
        <v>9398</v>
      </c>
      <c r="J16" s="3" t="s">
        <v>9399</v>
      </c>
      <c r="K16" s="3" t="s">
        <v>9400</v>
      </c>
      <c r="L16" s="3" t="s">
        <v>9401</v>
      </c>
      <c r="M16" s="3" t="s">
        <v>9402</v>
      </c>
      <c r="N16" s="3" t="s">
        <v>9403</v>
      </c>
      <c r="O16" s="3" t="s">
        <v>9404</v>
      </c>
      <c r="P16" s="3" t="s">
        <v>9405</v>
      </c>
      <c r="Q16" s="3" t="s">
        <v>9406</v>
      </c>
      <c r="R16" s="3" t="s">
        <v>9407</v>
      </c>
      <c r="S16" s="3" t="s">
        <v>9408</v>
      </c>
      <c r="T16" s="12" t="s">
        <v>9409</v>
      </c>
      <c r="U16" s="12" t="s">
        <v>9410</v>
      </c>
      <c r="V16" s="3" t="s">
        <v>9411</v>
      </c>
      <c r="W16" s="3" t="s">
        <v>9412</v>
      </c>
      <c r="X16" s="3" t="s">
        <v>9413</v>
      </c>
      <c r="Y16" s="3" t="s">
        <v>9414</v>
      </c>
      <c r="Z16" s="3" t="s">
        <v>9415</v>
      </c>
      <c r="AA16" s="12" t="s">
        <v>9416</v>
      </c>
      <c r="AB16" s="3" t="s">
        <v>9417</v>
      </c>
      <c r="AC16" s="3" t="s">
        <v>9418</v>
      </c>
      <c r="AD16" s="12" t="s">
        <v>9419</v>
      </c>
      <c r="AE16" s="3" t="s">
        <v>9420</v>
      </c>
      <c r="AF16" s="3" t="s">
        <v>9421</v>
      </c>
      <c r="AG16" s="3" t="s">
        <v>9422</v>
      </c>
      <c r="AH16" s="3" t="s">
        <v>9423</v>
      </c>
      <c r="AI16" s="3" t="s">
        <v>9424</v>
      </c>
      <c r="AJ16" s="3" t="s">
        <v>9425</v>
      </c>
      <c r="AK16" s="3" t="s">
        <v>9426</v>
      </c>
      <c r="AL16" s="3" t="s">
        <v>9427</v>
      </c>
      <c r="AM16" s="3" t="s">
        <v>9428</v>
      </c>
      <c r="AN16" s="3" t="s">
        <v>9429</v>
      </c>
      <c r="AO16" s="3" t="s">
        <v>9430</v>
      </c>
      <c r="AP16" s="3" t="s">
        <v>9431</v>
      </c>
      <c r="AQ16" s="3" t="s">
        <v>9432</v>
      </c>
      <c r="AR16" s="3" t="s">
        <v>9433</v>
      </c>
      <c r="AS16" s="3" t="s">
        <v>9434</v>
      </c>
      <c r="AT16" s="3" t="s">
        <v>9435</v>
      </c>
      <c r="AU16" s="3" t="s">
        <v>9436</v>
      </c>
      <c r="AV16" s="3" t="s">
        <v>9437</v>
      </c>
      <c r="AW16" s="3" t="s">
        <v>9438</v>
      </c>
    </row>
    <row r="17" spans="2:49">
      <c r="B17" s="3" t="s">
        <v>8782</v>
      </c>
      <c r="C17" s="3" t="s">
        <v>8796</v>
      </c>
      <c r="D17" s="3" t="s">
        <v>8879</v>
      </c>
      <c r="E17" s="3" t="s">
        <v>9439</v>
      </c>
      <c r="F17" s="3" t="s">
        <v>9440</v>
      </c>
      <c r="G17" s="3" t="s">
        <v>9441</v>
      </c>
      <c r="H17" s="3" t="s">
        <v>9442</v>
      </c>
      <c r="I17" s="3" t="s">
        <v>9443</v>
      </c>
      <c r="J17" s="3" t="s">
        <v>9444</v>
      </c>
      <c r="K17" s="3" t="s">
        <v>9445</v>
      </c>
      <c r="L17" s="3" t="s">
        <v>9446</v>
      </c>
      <c r="M17" s="3" t="s">
        <v>9447</v>
      </c>
      <c r="N17" s="3" t="s">
        <v>9448</v>
      </c>
      <c r="O17" s="3" t="s">
        <v>9449</v>
      </c>
      <c r="P17" s="3" t="s">
        <v>9450</v>
      </c>
      <c r="Q17" s="3" t="s">
        <v>9451</v>
      </c>
      <c r="R17" s="3" t="s">
        <v>9452</v>
      </c>
      <c r="S17" s="3" t="s">
        <v>9453</v>
      </c>
      <c r="T17" s="12" t="s">
        <v>9454</v>
      </c>
      <c r="U17" s="12" t="s">
        <v>9455</v>
      </c>
      <c r="V17" s="3" t="s">
        <v>9456</v>
      </c>
      <c r="W17" s="3" t="s">
        <v>9457</v>
      </c>
      <c r="X17" s="3" t="s">
        <v>9458</v>
      </c>
      <c r="Y17" s="3" t="s">
        <v>9459</v>
      </c>
      <c r="Z17" s="3" t="s">
        <v>9460</v>
      </c>
      <c r="AA17" s="12" t="s">
        <v>9461</v>
      </c>
      <c r="AB17" s="3" t="s">
        <v>9462</v>
      </c>
      <c r="AC17" s="3" t="s">
        <v>9463</v>
      </c>
      <c r="AD17" s="12" t="s">
        <v>9464</v>
      </c>
      <c r="AE17" s="3" t="s">
        <v>9465</v>
      </c>
      <c r="AF17" s="3" t="s">
        <v>9466</v>
      </c>
      <c r="AG17" s="3" t="s">
        <v>9467</v>
      </c>
      <c r="AH17" s="3" t="s">
        <v>9468</v>
      </c>
      <c r="AI17" s="3" t="s">
        <v>9469</v>
      </c>
      <c r="AJ17" s="3" t="s">
        <v>9470</v>
      </c>
      <c r="AK17" s="3" t="s">
        <v>9471</v>
      </c>
      <c r="AL17" s="3" t="s">
        <v>9472</v>
      </c>
      <c r="AM17" s="3" t="s">
        <v>9473</v>
      </c>
      <c r="AN17" s="3" t="s">
        <v>9474</v>
      </c>
      <c r="AO17" s="3" t="s">
        <v>9475</v>
      </c>
      <c r="AP17" s="3" t="s">
        <v>9476</v>
      </c>
      <c r="AQ17" s="3" t="s">
        <v>9477</v>
      </c>
      <c r="AR17" s="3" t="s">
        <v>9478</v>
      </c>
      <c r="AS17" s="3" t="s">
        <v>9479</v>
      </c>
      <c r="AT17" s="3" t="s">
        <v>9480</v>
      </c>
      <c r="AU17" s="3" t="s">
        <v>9481</v>
      </c>
      <c r="AV17" s="3" t="s">
        <v>9482</v>
      </c>
      <c r="AW17" s="3" t="s">
        <v>9483</v>
      </c>
    </row>
    <row r="18" spans="2:49">
      <c r="B18" s="3" t="s">
        <v>8783</v>
      </c>
      <c r="C18" s="3" t="s">
        <v>8797</v>
      </c>
      <c r="D18" s="3" t="s">
        <v>8880</v>
      </c>
      <c r="E18" s="3" t="s">
        <v>9484</v>
      </c>
      <c r="F18" s="3" t="s">
        <v>9485</v>
      </c>
      <c r="G18" s="3" t="s">
        <v>9486</v>
      </c>
      <c r="H18" s="3" t="s">
        <v>9487</v>
      </c>
      <c r="I18" s="3" t="s">
        <v>9488</v>
      </c>
      <c r="J18" s="3" t="s">
        <v>9489</v>
      </c>
      <c r="K18" s="3" t="s">
        <v>9490</v>
      </c>
      <c r="L18" s="3" t="s">
        <v>9491</v>
      </c>
      <c r="M18" s="3" t="s">
        <v>9492</v>
      </c>
      <c r="N18" s="3" t="s">
        <v>9493</v>
      </c>
      <c r="O18" s="3" t="s">
        <v>9494</v>
      </c>
      <c r="P18" s="3" t="s">
        <v>9495</v>
      </c>
      <c r="Q18" s="3" t="s">
        <v>9496</v>
      </c>
      <c r="R18" s="3" t="s">
        <v>9497</v>
      </c>
      <c r="S18" s="3" t="s">
        <v>9498</v>
      </c>
      <c r="T18" s="12" t="s">
        <v>9499</v>
      </c>
      <c r="U18" s="12" t="s">
        <v>9500</v>
      </c>
      <c r="V18" s="3" t="s">
        <v>9501</v>
      </c>
      <c r="W18" s="3" t="s">
        <v>9502</v>
      </c>
      <c r="X18" s="3" t="s">
        <v>9503</v>
      </c>
      <c r="Y18" s="3" t="s">
        <v>9504</v>
      </c>
      <c r="Z18" s="3" t="s">
        <v>9505</v>
      </c>
      <c r="AA18" s="12" t="s">
        <v>9506</v>
      </c>
      <c r="AB18" s="3" t="s">
        <v>9507</v>
      </c>
      <c r="AC18" s="3" t="s">
        <v>9508</v>
      </c>
      <c r="AD18" s="12" t="s">
        <v>9509</v>
      </c>
      <c r="AE18" s="3" t="s">
        <v>9510</v>
      </c>
      <c r="AF18" s="3" t="s">
        <v>9511</v>
      </c>
      <c r="AG18" s="3" t="s">
        <v>9512</v>
      </c>
      <c r="AH18" s="3" t="s">
        <v>9513</v>
      </c>
      <c r="AI18" s="3" t="s">
        <v>9514</v>
      </c>
      <c r="AJ18" s="3" t="s">
        <v>9515</v>
      </c>
      <c r="AK18" s="3" t="s">
        <v>9516</v>
      </c>
      <c r="AL18" s="3" t="s">
        <v>9517</v>
      </c>
      <c r="AM18" s="3" t="s">
        <v>9518</v>
      </c>
      <c r="AN18" s="3" t="s">
        <v>9519</v>
      </c>
      <c r="AO18" s="3" t="s">
        <v>9520</v>
      </c>
      <c r="AP18" s="3" t="s">
        <v>9521</v>
      </c>
      <c r="AQ18" s="3" t="s">
        <v>9522</v>
      </c>
      <c r="AR18" s="3" t="s">
        <v>9523</v>
      </c>
      <c r="AS18" s="3" t="s">
        <v>9524</v>
      </c>
      <c r="AT18" s="3" t="s">
        <v>9525</v>
      </c>
      <c r="AU18" s="3" t="s">
        <v>9526</v>
      </c>
      <c r="AV18" s="3" t="s">
        <v>9527</v>
      </c>
      <c r="AW18" s="3" t="s">
        <v>9528</v>
      </c>
    </row>
    <row r="19" spans="2:49">
      <c r="B19" s="3" t="s">
        <v>8784</v>
      </c>
      <c r="C19" s="3" t="s">
        <v>8798</v>
      </c>
      <c r="D19" s="3" t="s">
        <v>8881</v>
      </c>
      <c r="E19" s="3" t="s">
        <v>9529</v>
      </c>
      <c r="F19" s="3" t="s">
        <v>9530</v>
      </c>
      <c r="G19" s="3" t="s">
        <v>9531</v>
      </c>
      <c r="H19" s="3" t="s">
        <v>9532</v>
      </c>
      <c r="I19" s="3" t="s">
        <v>9533</v>
      </c>
      <c r="J19" s="3" t="s">
        <v>9534</v>
      </c>
      <c r="K19" s="3" t="s">
        <v>9535</v>
      </c>
      <c r="L19" s="3" t="s">
        <v>9536</v>
      </c>
      <c r="M19" s="3" t="s">
        <v>9537</v>
      </c>
      <c r="N19" s="3" t="s">
        <v>9538</v>
      </c>
      <c r="O19" s="3" t="s">
        <v>9539</v>
      </c>
      <c r="P19" s="3" t="s">
        <v>9540</v>
      </c>
      <c r="Q19" s="3" t="s">
        <v>9541</v>
      </c>
      <c r="R19" s="3" t="s">
        <v>9542</v>
      </c>
      <c r="S19" s="3" t="s">
        <v>9543</v>
      </c>
      <c r="T19" s="12" t="s">
        <v>9544</v>
      </c>
      <c r="U19" s="12" t="s">
        <v>9545</v>
      </c>
      <c r="V19" s="3" t="s">
        <v>9546</v>
      </c>
      <c r="W19" s="3" t="s">
        <v>9547</v>
      </c>
      <c r="X19" s="3" t="s">
        <v>9548</v>
      </c>
      <c r="Y19" s="3" t="s">
        <v>9549</v>
      </c>
      <c r="Z19" s="3" t="s">
        <v>9550</v>
      </c>
      <c r="AA19" s="12" t="s">
        <v>9551</v>
      </c>
      <c r="AB19" s="3" t="s">
        <v>9552</v>
      </c>
      <c r="AC19" s="3" t="s">
        <v>9553</v>
      </c>
      <c r="AD19" s="12" t="s">
        <v>9554</v>
      </c>
      <c r="AE19" s="3" t="s">
        <v>9555</v>
      </c>
      <c r="AF19" s="3" t="s">
        <v>9556</v>
      </c>
      <c r="AG19" s="3" t="s">
        <v>9557</v>
      </c>
      <c r="AH19" s="3" t="s">
        <v>9558</v>
      </c>
      <c r="AI19" s="3" t="s">
        <v>9559</v>
      </c>
      <c r="AJ19" s="3" t="s">
        <v>9560</v>
      </c>
      <c r="AK19" s="3" t="s">
        <v>9561</v>
      </c>
      <c r="AL19" s="3" t="s">
        <v>9562</v>
      </c>
      <c r="AM19" s="3" t="s">
        <v>9563</v>
      </c>
      <c r="AN19" s="3" t="s">
        <v>9564</v>
      </c>
      <c r="AO19" s="3" t="s">
        <v>9565</v>
      </c>
      <c r="AP19" s="3" t="s">
        <v>9566</v>
      </c>
      <c r="AQ19" s="3" t="s">
        <v>9567</v>
      </c>
      <c r="AR19" s="3" t="s">
        <v>9568</v>
      </c>
      <c r="AS19" s="3" t="s">
        <v>9569</v>
      </c>
      <c r="AT19" s="3" t="s">
        <v>9570</v>
      </c>
      <c r="AU19" s="3" t="s">
        <v>9571</v>
      </c>
      <c r="AV19" s="3" t="s">
        <v>9572</v>
      </c>
      <c r="AW19" s="3" t="s">
        <v>9573</v>
      </c>
    </row>
    <row r="20" spans="2:49">
      <c r="B20" s="3" t="s">
        <v>8785</v>
      </c>
      <c r="C20" s="3" t="s">
        <v>8799</v>
      </c>
      <c r="D20" s="3" t="s">
        <v>8882</v>
      </c>
      <c r="E20" s="3" t="s">
        <v>9574</v>
      </c>
      <c r="F20" s="3" t="s">
        <v>9575</v>
      </c>
      <c r="G20" s="3" t="s">
        <v>9576</v>
      </c>
      <c r="H20" s="3" t="s">
        <v>9577</v>
      </c>
      <c r="I20" s="3" t="s">
        <v>9578</v>
      </c>
      <c r="J20" s="3" t="s">
        <v>9579</v>
      </c>
      <c r="K20" s="3" t="s">
        <v>9580</v>
      </c>
      <c r="L20" s="3" t="s">
        <v>9581</v>
      </c>
      <c r="M20" s="3" t="s">
        <v>9582</v>
      </c>
      <c r="N20" s="3" t="s">
        <v>9583</v>
      </c>
      <c r="O20" s="3" t="s">
        <v>9584</v>
      </c>
      <c r="P20" s="3" t="s">
        <v>9585</v>
      </c>
      <c r="Q20" s="3" t="s">
        <v>9586</v>
      </c>
      <c r="R20" s="3" t="s">
        <v>9587</v>
      </c>
      <c r="S20" s="3" t="s">
        <v>9588</v>
      </c>
      <c r="T20" s="12" t="s">
        <v>9589</v>
      </c>
      <c r="U20" s="12" t="s">
        <v>9590</v>
      </c>
      <c r="V20" s="3" t="s">
        <v>9591</v>
      </c>
      <c r="W20" s="3" t="s">
        <v>9592</v>
      </c>
      <c r="X20" s="3" t="s">
        <v>9593</v>
      </c>
      <c r="Y20" s="3" t="s">
        <v>9594</v>
      </c>
      <c r="Z20" s="3" t="s">
        <v>9595</v>
      </c>
      <c r="AA20" s="12" t="s">
        <v>9596</v>
      </c>
      <c r="AB20" s="3" t="s">
        <v>9597</v>
      </c>
      <c r="AC20" s="3" t="s">
        <v>9598</v>
      </c>
      <c r="AD20" s="12" t="s">
        <v>9599</v>
      </c>
      <c r="AE20" s="3" t="s">
        <v>9600</v>
      </c>
      <c r="AF20" s="3" t="s">
        <v>9601</v>
      </c>
      <c r="AG20" s="3" t="s">
        <v>9602</v>
      </c>
      <c r="AH20" s="3" t="s">
        <v>9603</v>
      </c>
      <c r="AI20" s="3" t="s">
        <v>9604</v>
      </c>
      <c r="AJ20" s="3" t="s">
        <v>9605</v>
      </c>
      <c r="AK20" s="3" t="s">
        <v>9606</v>
      </c>
      <c r="AL20" s="3" t="s">
        <v>9607</v>
      </c>
      <c r="AM20" s="3" t="s">
        <v>9608</v>
      </c>
      <c r="AN20" s="3" t="s">
        <v>9609</v>
      </c>
      <c r="AO20" s="3" t="s">
        <v>9610</v>
      </c>
      <c r="AP20" s="3" t="s">
        <v>9611</v>
      </c>
      <c r="AQ20" s="3" t="s">
        <v>9612</v>
      </c>
      <c r="AR20" s="3" t="s">
        <v>9613</v>
      </c>
      <c r="AS20" s="3" t="s">
        <v>9614</v>
      </c>
      <c r="AT20" s="3" t="s">
        <v>9615</v>
      </c>
      <c r="AU20" s="3" t="s">
        <v>9616</v>
      </c>
      <c r="AV20" s="3" t="s">
        <v>9617</v>
      </c>
      <c r="AW20" s="3" t="s">
        <v>9618</v>
      </c>
    </row>
    <row r="21" spans="2:49">
      <c r="B21" s="3" t="s">
        <v>8805</v>
      </c>
      <c r="C21" s="3" t="s">
        <v>8800</v>
      </c>
      <c r="D21" s="3" t="s">
        <v>8883</v>
      </c>
      <c r="E21" s="3" t="s">
        <v>9619</v>
      </c>
      <c r="F21" s="3" t="s">
        <v>9620</v>
      </c>
      <c r="G21" s="3" t="s">
        <v>9621</v>
      </c>
      <c r="H21" s="3" t="s">
        <v>9622</v>
      </c>
      <c r="I21" s="3" t="s">
        <v>9623</v>
      </c>
      <c r="J21" s="3" t="s">
        <v>9624</v>
      </c>
      <c r="K21" s="3" t="s">
        <v>9625</v>
      </c>
      <c r="L21" s="3" t="s">
        <v>9626</v>
      </c>
      <c r="M21" s="3" t="s">
        <v>9627</v>
      </c>
      <c r="N21" s="3" t="s">
        <v>9628</v>
      </c>
      <c r="O21" s="3" t="s">
        <v>9629</v>
      </c>
      <c r="P21" s="3" t="s">
        <v>9630</v>
      </c>
      <c r="Q21" s="3" t="s">
        <v>9631</v>
      </c>
      <c r="R21" s="3" t="s">
        <v>9632</v>
      </c>
      <c r="S21" s="3" t="s">
        <v>9633</v>
      </c>
      <c r="T21" s="12" t="s">
        <v>9634</v>
      </c>
      <c r="U21" s="12" t="s">
        <v>9635</v>
      </c>
      <c r="V21" s="3" t="s">
        <v>9636</v>
      </c>
      <c r="W21" s="3" t="s">
        <v>9637</v>
      </c>
      <c r="X21" s="3" t="s">
        <v>9638</v>
      </c>
      <c r="Y21" s="3" t="s">
        <v>9639</v>
      </c>
      <c r="Z21" s="3" t="s">
        <v>9640</v>
      </c>
      <c r="AA21" s="12" t="s">
        <v>9641</v>
      </c>
      <c r="AB21" s="3" t="s">
        <v>9642</v>
      </c>
      <c r="AC21" s="3" t="s">
        <v>9643</v>
      </c>
      <c r="AD21" s="12" t="s">
        <v>9644</v>
      </c>
      <c r="AE21" s="3" t="s">
        <v>9645</v>
      </c>
      <c r="AF21" s="3" t="s">
        <v>9646</v>
      </c>
      <c r="AG21" s="3" t="s">
        <v>9647</v>
      </c>
      <c r="AH21" s="3" t="s">
        <v>9648</v>
      </c>
      <c r="AI21" s="3" t="s">
        <v>9649</v>
      </c>
      <c r="AJ21" s="3" t="s">
        <v>9650</v>
      </c>
      <c r="AK21" s="3" t="s">
        <v>9651</v>
      </c>
      <c r="AL21" s="3" t="s">
        <v>9652</v>
      </c>
      <c r="AM21" s="3" t="s">
        <v>9653</v>
      </c>
      <c r="AN21" s="3" t="s">
        <v>9654</v>
      </c>
      <c r="AO21" s="3" t="s">
        <v>9655</v>
      </c>
      <c r="AP21" s="3" t="s">
        <v>9656</v>
      </c>
      <c r="AQ21" s="3" t="s">
        <v>9657</v>
      </c>
      <c r="AR21" s="3" t="s">
        <v>9658</v>
      </c>
      <c r="AS21" s="3" t="s">
        <v>9659</v>
      </c>
      <c r="AT21" s="3" t="s">
        <v>9660</v>
      </c>
      <c r="AU21" s="3" t="s">
        <v>9661</v>
      </c>
      <c r="AV21" s="3" t="s">
        <v>9662</v>
      </c>
      <c r="AW21" s="3" t="s">
        <v>9663</v>
      </c>
    </row>
    <row r="22" spans="2:49">
      <c r="B22" s="3" t="s">
        <v>8806</v>
      </c>
      <c r="C22" s="3" t="s">
        <v>8801</v>
      </c>
      <c r="D22" s="3" t="s">
        <v>8884</v>
      </c>
      <c r="E22" s="3" t="s">
        <v>9664</v>
      </c>
      <c r="F22" s="3" t="s">
        <v>9665</v>
      </c>
      <c r="G22" s="3" t="s">
        <v>9666</v>
      </c>
      <c r="H22" s="3" t="s">
        <v>9667</v>
      </c>
      <c r="I22" s="3" t="s">
        <v>9668</v>
      </c>
      <c r="J22" s="3" t="s">
        <v>9669</v>
      </c>
      <c r="K22" s="3" t="s">
        <v>9670</v>
      </c>
      <c r="L22" s="3" t="s">
        <v>9671</v>
      </c>
      <c r="M22" s="3" t="s">
        <v>9672</v>
      </c>
      <c r="N22" s="3" t="s">
        <v>9673</v>
      </c>
      <c r="O22" s="3" t="s">
        <v>9674</v>
      </c>
      <c r="P22" s="3" t="s">
        <v>9675</v>
      </c>
      <c r="Q22" s="3" t="s">
        <v>9676</v>
      </c>
      <c r="R22" s="3" t="s">
        <v>9677</v>
      </c>
      <c r="S22" s="3" t="s">
        <v>9678</v>
      </c>
      <c r="T22" s="12" t="s">
        <v>9679</v>
      </c>
      <c r="U22" s="12" t="s">
        <v>9680</v>
      </c>
      <c r="V22" s="3" t="s">
        <v>9681</v>
      </c>
      <c r="W22" s="3" t="s">
        <v>9682</v>
      </c>
      <c r="X22" s="3" t="s">
        <v>9683</v>
      </c>
      <c r="Y22" s="3" t="s">
        <v>9684</v>
      </c>
      <c r="Z22" s="3" t="s">
        <v>9685</v>
      </c>
      <c r="AA22" s="12" t="s">
        <v>9686</v>
      </c>
      <c r="AB22" s="3" t="s">
        <v>9687</v>
      </c>
      <c r="AC22" s="3" t="s">
        <v>9688</v>
      </c>
      <c r="AD22" s="12" t="s">
        <v>9689</v>
      </c>
      <c r="AE22" s="3" t="s">
        <v>9690</v>
      </c>
      <c r="AF22" s="3" t="s">
        <v>9691</v>
      </c>
      <c r="AG22" s="3" t="s">
        <v>9692</v>
      </c>
      <c r="AH22" s="3" t="s">
        <v>9693</v>
      </c>
      <c r="AI22" s="3" t="s">
        <v>9694</v>
      </c>
      <c r="AJ22" s="3" t="s">
        <v>9695</v>
      </c>
      <c r="AK22" s="3" t="s">
        <v>9696</v>
      </c>
      <c r="AL22" s="3" t="s">
        <v>9697</v>
      </c>
      <c r="AM22" s="3" t="s">
        <v>9698</v>
      </c>
      <c r="AN22" s="3" t="s">
        <v>9699</v>
      </c>
      <c r="AO22" s="3" t="s">
        <v>9700</v>
      </c>
      <c r="AP22" s="3" t="s">
        <v>9701</v>
      </c>
      <c r="AQ22" s="3" t="s">
        <v>9702</v>
      </c>
      <c r="AR22" s="3" t="s">
        <v>9703</v>
      </c>
      <c r="AS22" s="3" t="s">
        <v>9704</v>
      </c>
      <c r="AT22" s="3" t="s">
        <v>9705</v>
      </c>
      <c r="AU22" s="3" t="s">
        <v>9706</v>
      </c>
      <c r="AV22" s="3" t="s">
        <v>9707</v>
      </c>
      <c r="AW22" s="3" t="s">
        <v>9708</v>
      </c>
    </row>
    <row r="23" spans="2:49">
      <c r="B23" s="3" t="s">
        <v>8866</v>
      </c>
      <c r="C23" s="3" t="s">
        <v>8768</v>
      </c>
      <c r="D23" s="3" t="s">
        <v>8885</v>
      </c>
      <c r="E23" s="3" t="s">
        <v>9709</v>
      </c>
      <c r="F23" s="3" t="s">
        <v>9710</v>
      </c>
      <c r="G23" s="3" t="s">
        <v>9711</v>
      </c>
      <c r="H23" s="3" t="s">
        <v>9712</v>
      </c>
      <c r="I23" s="3" t="s">
        <v>9713</v>
      </c>
      <c r="J23" s="3" t="s">
        <v>9714</v>
      </c>
      <c r="K23" s="3" t="s">
        <v>9715</v>
      </c>
      <c r="L23" s="3" t="s">
        <v>9716</v>
      </c>
      <c r="M23" s="3" t="s">
        <v>9717</v>
      </c>
      <c r="N23" s="3" t="s">
        <v>9718</v>
      </c>
      <c r="O23" s="3" t="s">
        <v>9719</v>
      </c>
      <c r="P23" s="3" t="s">
        <v>9720</v>
      </c>
      <c r="Q23" s="3" t="s">
        <v>9721</v>
      </c>
      <c r="R23" s="3" t="s">
        <v>9722</v>
      </c>
      <c r="S23" s="3" t="s">
        <v>9723</v>
      </c>
      <c r="T23" s="12" t="s">
        <v>9724</v>
      </c>
      <c r="U23" s="12" t="s">
        <v>9725</v>
      </c>
      <c r="V23" s="3" t="s">
        <v>9726</v>
      </c>
      <c r="W23" s="3" t="s">
        <v>9727</v>
      </c>
      <c r="X23" s="3" t="s">
        <v>9728</v>
      </c>
      <c r="Y23" s="3" t="s">
        <v>9729</v>
      </c>
      <c r="Z23" s="3" t="s">
        <v>9730</v>
      </c>
      <c r="AA23" s="12" t="s">
        <v>9731</v>
      </c>
      <c r="AB23" s="3" t="s">
        <v>9732</v>
      </c>
      <c r="AC23" s="3" t="s">
        <v>9733</v>
      </c>
      <c r="AD23" s="12" t="s">
        <v>9734</v>
      </c>
      <c r="AE23" s="3" t="s">
        <v>9735</v>
      </c>
      <c r="AF23" s="3" t="s">
        <v>9736</v>
      </c>
      <c r="AG23" s="3" t="s">
        <v>9737</v>
      </c>
      <c r="AH23" s="3" t="s">
        <v>9738</v>
      </c>
      <c r="AI23" s="3" t="s">
        <v>9739</v>
      </c>
      <c r="AJ23" s="3" t="s">
        <v>9740</v>
      </c>
      <c r="AK23" s="3" t="s">
        <v>9741</v>
      </c>
      <c r="AL23" s="3" t="s">
        <v>9742</v>
      </c>
      <c r="AM23" s="3" t="s">
        <v>9743</v>
      </c>
      <c r="AN23" s="3" t="s">
        <v>9744</v>
      </c>
      <c r="AO23" s="3" t="s">
        <v>9745</v>
      </c>
      <c r="AP23" s="3" t="s">
        <v>9746</v>
      </c>
      <c r="AQ23" s="3" t="s">
        <v>9747</v>
      </c>
      <c r="AR23" s="3" t="s">
        <v>9748</v>
      </c>
      <c r="AS23" s="3" t="s">
        <v>9749</v>
      </c>
      <c r="AT23" s="3" t="s">
        <v>9750</v>
      </c>
      <c r="AU23" s="3" t="s">
        <v>9751</v>
      </c>
      <c r="AV23" s="3" t="s">
        <v>9752</v>
      </c>
      <c r="AW23" s="3" t="s">
        <v>9753</v>
      </c>
    </row>
    <row r="24" spans="2:49">
      <c r="B24" s="3" t="s">
        <v>8804</v>
      </c>
      <c r="C24" s="3" t="s">
        <v>8803</v>
      </c>
      <c r="D24" s="3" t="s">
        <v>8886</v>
      </c>
      <c r="E24" s="3" t="s">
        <v>9754</v>
      </c>
      <c r="F24" s="3" t="s">
        <v>9755</v>
      </c>
      <c r="G24" s="3" t="s">
        <v>9756</v>
      </c>
      <c r="H24" s="3" t="s">
        <v>9757</v>
      </c>
      <c r="I24" s="3" t="s">
        <v>9758</v>
      </c>
      <c r="J24" s="3" t="s">
        <v>9759</v>
      </c>
      <c r="K24" s="3" t="s">
        <v>9760</v>
      </c>
      <c r="L24" s="3" t="s">
        <v>9761</v>
      </c>
      <c r="M24" s="3" t="s">
        <v>9762</v>
      </c>
      <c r="N24" s="3" t="s">
        <v>9763</v>
      </c>
      <c r="O24" s="3" t="s">
        <v>9764</v>
      </c>
      <c r="P24" s="3" t="s">
        <v>9765</v>
      </c>
      <c r="Q24" s="3" t="s">
        <v>9766</v>
      </c>
      <c r="R24" s="3" t="s">
        <v>9767</v>
      </c>
      <c r="S24" s="3" t="s">
        <v>9768</v>
      </c>
      <c r="T24" s="12" t="s">
        <v>9769</v>
      </c>
      <c r="U24" s="12" t="s">
        <v>9770</v>
      </c>
      <c r="V24" s="3" t="s">
        <v>9771</v>
      </c>
      <c r="W24" s="3" t="s">
        <v>9772</v>
      </c>
      <c r="X24" s="3" t="s">
        <v>9773</v>
      </c>
      <c r="Y24" s="3" t="s">
        <v>9774</v>
      </c>
      <c r="Z24" s="3" t="s">
        <v>9775</v>
      </c>
      <c r="AA24" s="12" t="s">
        <v>9776</v>
      </c>
      <c r="AB24" s="3" t="s">
        <v>9777</v>
      </c>
      <c r="AC24" s="3" t="s">
        <v>9778</v>
      </c>
      <c r="AD24" s="12" t="s">
        <v>9779</v>
      </c>
      <c r="AE24" s="3" t="s">
        <v>9780</v>
      </c>
      <c r="AF24" s="3" t="s">
        <v>9781</v>
      </c>
      <c r="AG24" s="3" t="s">
        <v>9782</v>
      </c>
      <c r="AH24" s="3" t="s">
        <v>9783</v>
      </c>
      <c r="AI24" s="3" t="s">
        <v>9784</v>
      </c>
      <c r="AJ24" s="3" t="s">
        <v>9785</v>
      </c>
      <c r="AK24" s="3" t="s">
        <v>9786</v>
      </c>
      <c r="AL24" s="3" t="s">
        <v>9787</v>
      </c>
      <c r="AM24" s="3" t="s">
        <v>9788</v>
      </c>
      <c r="AN24" s="3" t="s">
        <v>9789</v>
      </c>
      <c r="AO24" s="3" t="s">
        <v>9790</v>
      </c>
      <c r="AP24" s="3" t="s">
        <v>9791</v>
      </c>
      <c r="AQ24" s="3" t="s">
        <v>9792</v>
      </c>
      <c r="AR24" s="3" t="s">
        <v>9793</v>
      </c>
      <c r="AS24" s="3" t="s">
        <v>9794</v>
      </c>
      <c r="AT24" s="3" t="s">
        <v>9795</v>
      </c>
      <c r="AU24" s="3" t="s">
        <v>9796</v>
      </c>
      <c r="AV24" s="3" t="s">
        <v>9797</v>
      </c>
      <c r="AW24" s="3" t="s">
        <v>9798</v>
      </c>
    </row>
    <row r="25" spans="2:49">
      <c r="B25" s="3" t="s">
        <v>8807</v>
      </c>
      <c r="C25" s="3" t="s">
        <v>8808</v>
      </c>
      <c r="D25" s="3" t="s">
        <v>8887</v>
      </c>
      <c r="E25" s="3" t="s">
        <v>9799</v>
      </c>
      <c r="F25" s="3" t="s">
        <v>9800</v>
      </c>
      <c r="G25" s="3" t="s">
        <v>9801</v>
      </c>
      <c r="H25" s="3" t="s">
        <v>9802</v>
      </c>
      <c r="I25" s="3" t="s">
        <v>9803</v>
      </c>
      <c r="J25" s="3" t="s">
        <v>9804</v>
      </c>
      <c r="K25" s="3" t="s">
        <v>9805</v>
      </c>
      <c r="L25" s="3" t="s">
        <v>9806</v>
      </c>
      <c r="M25" s="3" t="s">
        <v>9807</v>
      </c>
      <c r="N25" s="3" t="s">
        <v>9808</v>
      </c>
      <c r="O25" s="3" t="s">
        <v>9809</v>
      </c>
      <c r="P25" s="3" t="s">
        <v>9810</v>
      </c>
      <c r="Q25" s="3" t="s">
        <v>9811</v>
      </c>
      <c r="R25" s="3" t="s">
        <v>9812</v>
      </c>
      <c r="S25" s="3" t="s">
        <v>9813</v>
      </c>
      <c r="T25" s="12" t="s">
        <v>9814</v>
      </c>
      <c r="U25" s="12" t="s">
        <v>9815</v>
      </c>
      <c r="V25" s="3" t="s">
        <v>9816</v>
      </c>
      <c r="W25" s="3" t="s">
        <v>9817</v>
      </c>
      <c r="X25" s="3" t="s">
        <v>9818</v>
      </c>
      <c r="Y25" s="3" t="s">
        <v>9819</v>
      </c>
      <c r="Z25" s="3" t="s">
        <v>9820</v>
      </c>
      <c r="AA25" s="12" t="s">
        <v>9821</v>
      </c>
      <c r="AB25" s="3" t="s">
        <v>9822</v>
      </c>
      <c r="AC25" s="3" t="s">
        <v>9823</v>
      </c>
      <c r="AD25" s="12" t="s">
        <v>9824</v>
      </c>
      <c r="AE25" s="3" t="s">
        <v>9825</v>
      </c>
      <c r="AF25" s="3" t="s">
        <v>9826</v>
      </c>
      <c r="AG25" s="3" t="s">
        <v>9827</v>
      </c>
      <c r="AH25" s="3" t="s">
        <v>9828</v>
      </c>
      <c r="AI25" s="3" t="s">
        <v>9829</v>
      </c>
      <c r="AJ25" s="3" t="s">
        <v>9830</v>
      </c>
      <c r="AK25" s="3" t="s">
        <v>9831</v>
      </c>
      <c r="AL25" s="3" t="s">
        <v>9832</v>
      </c>
      <c r="AM25" s="3" t="s">
        <v>9833</v>
      </c>
      <c r="AN25" s="3" t="s">
        <v>9834</v>
      </c>
      <c r="AO25" s="3" t="s">
        <v>9835</v>
      </c>
      <c r="AP25" s="3" t="s">
        <v>9836</v>
      </c>
      <c r="AQ25" s="3" t="s">
        <v>9837</v>
      </c>
      <c r="AR25" s="3" t="s">
        <v>9838</v>
      </c>
      <c r="AS25" s="3" t="s">
        <v>9839</v>
      </c>
      <c r="AT25" s="3" t="s">
        <v>9840</v>
      </c>
      <c r="AU25" s="3" t="s">
        <v>9841</v>
      </c>
      <c r="AV25" s="3" t="s">
        <v>9842</v>
      </c>
      <c r="AW25" s="3" t="s">
        <v>9843</v>
      </c>
    </row>
    <row r="26" spans="2:49">
      <c r="B26" s="3" t="s">
        <v>8807</v>
      </c>
      <c r="C26" s="3" t="s">
        <v>8809</v>
      </c>
      <c r="D26" s="3" t="s">
        <v>8888</v>
      </c>
      <c r="E26" s="3" t="s">
        <v>9844</v>
      </c>
      <c r="F26" s="3" t="s">
        <v>9845</v>
      </c>
      <c r="G26" s="3" t="s">
        <v>9846</v>
      </c>
      <c r="H26" s="3" t="s">
        <v>9847</v>
      </c>
      <c r="I26" s="3" t="s">
        <v>9848</v>
      </c>
      <c r="J26" s="3" t="s">
        <v>9849</v>
      </c>
      <c r="K26" s="3" t="s">
        <v>9850</v>
      </c>
      <c r="L26" s="3" t="s">
        <v>9851</v>
      </c>
      <c r="M26" s="3" t="s">
        <v>9852</v>
      </c>
      <c r="N26" s="3" t="s">
        <v>9853</v>
      </c>
      <c r="O26" s="3" t="s">
        <v>9854</v>
      </c>
      <c r="P26" s="3" t="s">
        <v>9855</v>
      </c>
      <c r="Q26" s="3" t="s">
        <v>9856</v>
      </c>
      <c r="R26" s="3" t="s">
        <v>9857</v>
      </c>
      <c r="S26" s="3" t="s">
        <v>9858</v>
      </c>
      <c r="T26" s="12" t="s">
        <v>9859</v>
      </c>
      <c r="U26" s="12" t="s">
        <v>9860</v>
      </c>
      <c r="V26" s="3" t="s">
        <v>9861</v>
      </c>
      <c r="W26" s="3" t="s">
        <v>9862</v>
      </c>
      <c r="X26" s="3" t="s">
        <v>9863</v>
      </c>
      <c r="Y26" s="3" t="s">
        <v>9864</v>
      </c>
      <c r="Z26" s="3" t="s">
        <v>9865</v>
      </c>
      <c r="AA26" s="12" t="s">
        <v>9866</v>
      </c>
      <c r="AB26" s="3" t="s">
        <v>9867</v>
      </c>
      <c r="AC26" s="3" t="s">
        <v>9868</v>
      </c>
      <c r="AD26" s="12" t="s">
        <v>9869</v>
      </c>
      <c r="AE26" s="3" t="s">
        <v>9870</v>
      </c>
      <c r="AF26" s="3" t="s">
        <v>9871</v>
      </c>
      <c r="AG26" s="3" t="s">
        <v>9872</v>
      </c>
      <c r="AH26" s="3" t="s">
        <v>9873</v>
      </c>
      <c r="AI26" s="3" t="s">
        <v>9874</v>
      </c>
      <c r="AJ26" s="3" t="s">
        <v>9875</v>
      </c>
      <c r="AK26" s="3" t="s">
        <v>9876</v>
      </c>
      <c r="AL26" s="3" t="s">
        <v>9877</v>
      </c>
      <c r="AM26" s="3" t="s">
        <v>9878</v>
      </c>
      <c r="AN26" s="3" t="s">
        <v>9879</v>
      </c>
      <c r="AO26" s="3" t="s">
        <v>9880</v>
      </c>
      <c r="AP26" s="3" t="s">
        <v>9881</v>
      </c>
      <c r="AQ26" s="3" t="s">
        <v>9882</v>
      </c>
      <c r="AR26" s="3" t="s">
        <v>9883</v>
      </c>
      <c r="AS26" s="3" t="s">
        <v>9884</v>
      </c>
      <c r="AT26" s="3" t="s">
        <v>9885</v>
      </c>
      <c r="AU26" s="3" t="s">
        <v>9886</v>
      </c>
      <c r="AV26" s="3" t="s">
        <v>9887</v>
      </c>
      <c r="AW26" s="3" t="s">
        <v>9888</v>
      </c>
    </row>
    <row r="27" spans="2:49">
      <c r="B27" s="3" t="s">
        <v>13225</v>
      </c>
      <c r="C27" s="3" t="s">
        <v>8810</v>
      </c>
      <c r="D27" s="3" t="s">
        <v>8889</v>
      </c>
      <c r="E27" s="3" t="s">
        <v>9889</v>
      </c>
      <c r="F27" s="3" t="s">
        <v>9890</v>
      </c>
      <c r="G27" s="3" t="s">
        <v>9891</v>
      </c>
      <c r="H27" s="3" t="s">
        <v>9892</v>
      </c>
      <c r="I27" s="3" t="s">
        <v>9893</v>
      </c>
      <c r="J27" s="3" t="s">
        <v>9894</v>
      </c>
      <c r="K27" s="3" t="s">
        <v>9895</v>
      </c>
      <c r="L27" s="3" t="s">
        <v>9896</v>
      </c>
      <c r="M27" s="3" t="s">
        <v>9897</v>
      </c>
      <c r="N27" s="3" t="s">
        <v>9898</v>
      </c>
      <c r="O27" s="3" t="s">
        <v>9899</v>
      </c>
      <c r="P27" s="3" t="s">
        <v>9900</v>
      </c>
      <c r="Q27" s="3" t="s">
        <v>9901</v>
      </c>
      <c r="R27" s="3" t="s">
        <v>9902</v>
      </c>
      <c r="S27" s="3" t="s">
        <v>9903</v>
      </c>
      <c r="T27" s="12" t="s">
        <v>9904</v>
      </c>
      <c r="U27" s="12" t="s">
        <v>9905</v>
      </c>
      <c r="V27" s="3" t="s">
        <v>9906</v>
      </c>
      <c r="W27" s="3" t="s">
        <v>9907</v>
      </c>
      <c r="X27" s="3" t="s">
        <v>9908</v>
      </c>
      <c r="Y27" s="3" t="s">
        <v>9909</v>
      </c>
      <c r="Z27" s="3" t="s">
        <v>9910</v>
      </c>
      <c r="AA27" s="12" t="s">
        <v>9911</v>
      </c>
      <c r="AB27" s="3" t="s">
        <v>9912</v>
      </c>
      <c r="AC27" s="3" t="s">
        <v>9913</v>
      </c>
      <c r="AD27" s="12" t="s">
        <v>9914</v>
      </c>
      <c r="AE27" s="3" t="s">
        <v>9915</v>
      </c>
      <c r="AF27" s="3" t="s">
        <v>9916</v>
      </c>
      <c r="AG27" s="3" t="s">
        <v>9917</v>
      </c>
      <c r="AH27" s="3" t="s">
        <v>9918</v>
      </c>
      <c r="AI27" s="3" t="s">
        <v>9919</v>
      </c>
      <c r="AJ27" s="3" t="s">
        <v>9920</v>
      </c>
      <c r="AK27" s="3" t="s">
        <v>9921</v>
      </c>
      <c r="AL27" s="3" t="s">
        <v>9922</v>
      </c>
      <c r="AM27" s="3" t="s">
        <v>9923</v>
      </c>
      <c r="AN27" s="3" t="s">
        <v>9924</v>
      </c>
      <c r="AO27" s="3" t="s">
        <v>9925</v>
      </c>
      <c r="AP27" s="3" t="s">
        <v>9926</v>
      </c>
      <c r="AQ27" s="3" t="s">
        <v>9927</v>
      </c>
      <c r="AR27" s="3" t="s">
        <v>9928</v>
      </c>
      <c r="AS27" s="3" t="s">
        <v>9929</v>
      </c>
      <c r="AT27" s="3" t="s">
        <v>9930</v>
      </c>
      <c r="AU27" s="3" t="s">
        <v>9931</v>
      </c>
      <c r="AV27" s="3" t="s">
        <v>9932</v>
      </c>
      <c r="AW27" s="3" t="s">
        <v>9933</v>
      </c>
    </row>
    <row r="28" spans="2:49">
      <c r="B28" s="3"/>
      <c r="C28" s="3" t="s">
        <v>8811</v>
      </c>
      <c r="D28" s="3" t="s">
        <v>8890</v>
      </c>
      <c r="E28" s="3" t="s">
        <v>9934</v>
      </c>
      <c r="F28" s="3" t="s">
        <v>9935</v>
      </c>
      <c r="G28" s="3" t="s">
        <v>9936</v>
      </c>
      <c r="H28" s="3" t="s">
        <v>9937</v>
      </c>
      <c r="I28" s="3" t="s">
        <v>9938</v>
      </c>
      <c r="J28" s="3" t="s">
        <v>9939</v>
      </c>
      <c r="K28" s="3" t="s">
        <v>9940</v>
      </c>
      <c r="L28" s="3" t="s">
        <v>9941</v>
      </c>
      <c r="M28" s="3" t="s">
        <v>9942</v>
      </c>
      <c r="N28" s="3" t="s">
        <v>9943</v>
      </c>
      <c r="O28" s="3" t="s">
        <v>9944</v>
      </c>
      <c r="P28" s="3" t="s">
        <v>9945</v>
      </c>
      <c r="Q28" s="3" t="s">
        <v>9946</v>
      </c>
      <c r="R28" s="3" t="s">
        <v>9947</v>
      </c>
      <c r="S28" s="3" t="s">
        <v>9948</v>
      </c>
      <c r="T28" s="12" t="s">
        <v>9949</v>
      </c>
      <c r="U28" s="12" t="s">
        <v>9950</v>
      </c>
      <c r="V28" s="3" t="s">
        <v>9951</v>
      </c>
      <c r="W28" s="3" t="s">
        <v>9952</v>
      </c>
      <c r="X28" s="3" t="s">
        <v>9953</v>
      </c>
      <c r="Y28" s="3" t="s">
        <v>9954</v>
      </c>
      <c r="Z28" s="3" t="s">
        <v>9955</v>
      </c>
      <c r="AA28" s="12" t="s">
        <v>9956</v>
      </c>
      <c r="AB28" s="3" t="s">
        <v>9957</v>
      </c>
      <c r="AC28" s="3" t="s">
        <v>9958</v>
      </c>
      <c r="AD28" s="12" t="s">
        <v>9959</v>
      </c>
      <c r="AE28" s="3" t="s">
        <v>9960</v>
      </c>
      <c r="AF28" s="3" t="s">
        <v>9961</v>
      </c>
      <c r="AG28" s="3" t="s">
        <v>9962</v>
      </c>
      <c r="AH28" s="3" t="s">
        <v>9963</v>
      </c>
      <c r="AI28" s="3" t="s">
        <v>9964</v>
      </c>
      <c r="AJ28" s="3" t="s">
        <v>9965</v>
      </c>
      <c r="AK28" s="3" t="s">
        <v>9966</v>
      </c>
      <c r="AL28" s="3" t="s">
        <v>9967</v>
      </c>
      <c r="AM28" s="3" t="s">
        <v>9968</v>
      </c>
      <c r="AN28" s="3" t="s">
        <v>9969</v>
      </c>
      <c r="AO28" s="3" t="s">
        <v>9970</v>
      </c>
      <c r="AP28" s="3" t="s">
        <v>9971</v>
      </c>
      <c r="AQ28" s="3" t="s">
        <v>9972</v>
      </c>
      <c r="AR28" s="3" t="s">
        <v>9973</v>
      </c>
      <c r="AS28" s="3" t="s">
        <v>9974</v>
      </c>
      <c r="AT28" s="3" t="s">
        <v>9975</v>
      </c>
      <c r="AU28" s="3" t="s">
        <v>9976</v>
      </c>
      <c r="AV28" s="3" t="s">
        <v>9977</v>
      </c>
      <c r="AW28" s="3" t="s">
        <v>9978</v>
      </c>
    </row>
    <row r="29" spans="2:49">
      <c r="B29" s="3"/>
      <c r="C29" s="3" t="s">
        <v>8812</v>
      </c>
      <c r="D29" s="3" t="s">
        <v>8891</v>
      </c>
      <c r="E29" s="3" t="s">
        <v>9979</v>
      </c>
      <c r="F29" s="3" t="s">
        <v>9980</v>
      </c>
      <c r="G29" s="3" t="s">
        <v>9981</v>
      </c>
      <c r="H29" s="3" t="s">
        <v>9982</v>
      </c>
      <c r="I29" s="3" t="s">
        <v>9983</v>
      </c>
      <c r="J29" s="3" t="s">
        <v>9984</v>
      </c>
      <c r="K29" s="3" t="s">
        <v>9985</v>
      </c>
      <c r="L29" s="3" t="s">
        <v>9986</v>
      </c>
      <c r="M29" s="3" t="s">
        <v>9987</v>
      </c>
      <c r="N29" s="3" t="s">
        <v>9988</v>
      </c>
      <c r="O29" s="3" t="s">
        <v>9989</v>
      </c>
      <c r="P29" s="3" t="s">
        <v>9990</v>
      </c>
      <c r="Q29" s="3" t="s">
        <v>9991</v>
      </c>
      <c r="R29" s="3" t="s">
        <v>9992</v>
      </c>
      <c r="S29" s="3" t="s">
        <v>9993</v>
      </c>
      <c r="T29" s="12" t="s">
        <v>9994</v>
      </c>
      <c r="U29" s="12" t="s">
        <v>9995</v>
      </c>
      <c r="V29" s="3" t="s">
        <v>9996</v>
      </c>
      <c r="W29" s="3" t="s">
        <v>9997</v>
      </c>
      <c r="X29" s="3" t="s">
        <v>9998</v>
      </c>
      <c r="Y29" s="3" t="s">
        <v>9999</v>
      </c>
      <c r="Z29" s="3" t="s">
        <v>10000</v>
      </c>
      <c r="AA29" s="12" t="s">
        <v>10001</v>
      </c>
      <c r="AB29" s="3" t="s">
        <v>10002</v>
      </c>
      <c r="AC29" s="3" t="s">
        <v>10003</v>
      </c>
      <c r="AD29" s="12" t="s">
        <v>10004</v>
      </c>
      <c r="AE29" s="3" t="s">
        <v>10005</v>
      </c>
      <c r="AF29" s="3" t="s">
        <v>10006</v>
      </c>
      <c r="AG29" s="3" t="s">
        <v>10007</v>
      </c>
      <c r="AH29" s="3" t="s">
        <v>10008</v>
      </c>
      <c r="AI29" s="3" t="s">
        <v>10009</v>
      </c>
      <c r="AJ29" s="3" t="s">
        <v>10010</v>
      </c>
      <c r="AK29" s="3" t="s">
        <v>10011</v>
      </c>
      <c r="AL29" s="3" t="s">
        <v>10012</v>
      </c>
      <c r="AM29" s="3" t="s">
        <v>10013</v>
      </c>
      <c r="AN29" s="3" t="s">
        <v>10014</v>
      </c>
      <c r="AO29" s="3" t="s">
        <v>10015</v>
      </c>
      <c r="AP29" s="3" t="s">
        <v>10016</v>
      </c>
      <c r="AQ29" s="3" t="s">
        <v>10017</v>
      </c>
      <c r="AR29" s="3" t="s">
        <v>10018</v>
      </c>
      <c r="AS29" s="3" t="s">
        <v>10019</v>
      </c>
      <c r="AT29" s="3" t="s">
        <v>10020</v>
      </c>
      <c r="AU29" s="3" t="s">
        <v>10021</v>
      </c>
      <c r="AV29" s="3" t="s">
        <v>10022</v>
      </c>
      <c r="AW29" s="3" t="s">
        <v>10023</v>
      </c>
    </row>
    <row r="30" spans="2:49">
      <c r="B30" s="3"/>
      <c r="C30" s="3" t="s">
        <v>8813</v>
      </c>
      <c r="D30" s="3" t="s">
        <v>8892</v>
      </c>
      <c r="E30" s="3" t="s">
        <v>10024</v>
      </c>
      <c r="F30" s="3" t="s">
        <v>10025</v>
      </c>
      <c r="G30" s="3" t="s">
        <v>10026</v>
      </c>
      <c r="H30" s="3" t="s">
        <v>10027</v>
      </c>
      <c r="I30" s="3" t="s">
        <v>10028</v>
      </c>
      <c r="J30" s="3" t="s">
        <v>10029</v>
      </c>
      <c r="K30" s="3" t="s">
        <v>10030</v>
      </c>
      <c r="L30" s="3" t="s">
        <v>10031</v>
      </c>
      <c r="M30" s="3" t="s">
        <v>10032</v>
      </c>
      <c r="N30" s="3" t="s">
        <v>10033</v>
      </c>
      <c r="O30" s="3" t="s">
        <v>10034</v>
      </c>
      <c r="P30" s="3" t="s">
        <v>10035</v>
      </c>
      <c r="Q30" s="3" t="s">
        <v>10036</v>
      </c>
      <c r="R30" s="3" t="s">
        <v>10037</v>
      </c>
      <c r="S30" s="3" t="s">
        <v>10038</v>
      </c>
      <c r="T30" s="12" t="s">
        <v>10039</v>
      </c>
      <c r="U30" s="12" t="s">
        <v>10040</v>
      </c>
      <c r="V30" s="3" t="s">
        <v>10041</v>
      </c>
      <c r="W30" s="3" t="s">
        <v>10042</v>
      </c>
      <c r="X30" s="3" t="s">
        <v>10043</v>
      </c>
      <c r="Y30" s="3" t="s">
        <v>10044</v>
      </c>
      <c r="Z30" s="3" t="s">
        <v>10045</v>
      </c>
      <c r="AA30" s="12" t="s">
        <v>10046</v>
      </c>
      <c r="AB30" s="3" t="s">
        <v>10047</v>
      </c>
      <c r="AC30" s="3" t="s">
        <v>10048</v>
      </c>
      <c r="AD30" s="12" t="s">
        <v>10049</v>
      </c>
      <c r="AE30" s="3" t="s">
        <v>10050</v>
      </c>
      <c r="AF30" s="3" t="s">
        <v>10051</v>
      </c>
      <c r="AG30" s="3" t="s">
        <v>10052</v>
      </c>
      <c r="AH30" s="3" t="s">
        <v>10053</v>
      </c>
      <c r="AI30" s="3" t="s">
        <v>10054</v>
      </c>
      <c r="AJ30" s="3" t="s">
        <v>10055</v>
      </c>
      <c r="AK30" s="3" t="s">
        <v>10056</v>
      </c>
      <c r="AL30" s="3" t="s">
        <v>10057</v>
      </c>
      <c r="AM30" s="3" t="s">
        <v>10058</v>
      </c>
      <c r="AN30" s="3" t="s">
        <v>10059</v>
      </c>
      <c r="AO30" s="3" t="s">
        <v>10060</v>
      </c>
      <c r="AP30" s="3" t="s">
        <v>10061</v>
      </c>
      <c r="AQ30" s="3" t="s">
        <v>10062</v>
      </c>
      <c r="AR30" s="3" t="s">
        <v>10063</v>
      </c>
      <c r="AS30" s="3" t="s">
        <v>10064</v>
      </c>
      <c r="AT30" s="3" t="s">
        <v>10065</v>
      </c>
      <c r="AU30" s="3" t="s">
        <v>10066</v>
      </c>
      <c r="AV30" s="3" t="s">
        <v>10067</v>
      </c>
      <c r="AW30" s="3" t="s">
        <v>10068</v>
      </c>
    </row>
    <row r="31" spans="2:49">
      <c r="B31" s="3" t="s">
        <v>13294</v>
      </c>
      <c r="C31" s="3" t="s">
        <v>8814</v>
      </c>
      <c r="D31" s="3" t="s">
        <v>8893</v>
      </c>
      <c r="E31" s="3" t="s">
        <v>10069</v>
      </c>
      <c r="F31" s="3" t="s">
        <v>10070</v>
      </c>
      <c r="G31" s="3" t="s">
        <v>10071</v>
      </c>
      <c r="H31" s="3" t="s">
        <v>10072</v>
      </c>
      <c r="I31" s="3" t="s">
        <v>10073</v>
      </c>
      <c r="J31" s="3" t="s">
        <v>10074</v>
      </c>
      <c r="K31" s="3" t="s">
        <v>10075</v>
      </c>
      <c r="L31" s="3" t="s">
        <v>10076</v>
      </c>
      <c r="M31" s="3" t="s">
        <v>10077</v>
      </c>
      <c r="N31" s="3" t="s">
        <v>10078</v>
      </c>
      <c r="O31" s="3" t="s">
        <v>10079</v>
      </c>
      <c r="P31" s="3" t="s">
        <v>10080</v>
      </c>
      <c r="Q31" s="3" t="s">
        <v>10081</v>
      </c>
      <c r="R31" s="3" t="s">
        <v>10082</v>
      </c>
      <c r="S31" s="3" t="s">
        <v>10083</v>
      </c>
      <c r="T31" s="12" t="s">
        <v>10084</v>
      </c>
      <c r="U31" s="12" t="s">
        <v>10085</v>
      </c>
      <c r="V31" s="3" t="s">
        <v>10086</v>
      </c>
      <c r="W31" s="3" t="s">
        <v>10087</v>
      </c>
      <c r="X31" s="3" t="s">
        <v>10088</v>
      </c>
      <c r="Y31" s="3" t="s">
        <v>10089</v>
      </c>
      <c r="Z31" s="3" t="s">
        <v>10090</v>
      </c>
      <c r="AA31" s="12" t="s">
        <v>10091</v>
      </c>
      <c r="AB31" s="3" t="s">
        <v>10092</v>
      </c>
      <c r="AC31" s="3" t="s">
        <v>10093</v>
      </c>
      <c r="AD31" s="12" t="s">
        <v>10094</v>
      </c>
      <c r="AE31" s="3" t="s">
        <v>10095</v>
      </c>
      <c r="AF31" s="3" t="s">
        <v>10096</v>
      </c>
      <c r="AG31" s="3" t="s">
        <v>10097</v>
      </c>
      <c r="AH31" s="3" t="s">
        <v>10098</v>
      </c>
      <c r="AI31" s="3" t="s">
        <v>10099</v>
      </c>
      <c r="AJ31" s="3" t="s">
        <v>10100</v>
      </c>
      <c r="AK31" s="3" t="s">
        <v>10101</v>
      </c>
      <c r="AL31" s="3" t="s">
        <v>10102</v>
      </c>
      <c r="AM31" s="3" t="s">
        <v>10103</v>
      </c>
      <c r="AN31" s="3" t="s">
        <v>10104</v>
      </c>
      <c r="AO31" s="3" t="s">
        <v>10105</v>
      </c>
      <c r="AP31" s="3" t="s">
        <v>10106</v>
      </c>
      <c r="AQ31" s="3" t="s">
        <v>10107</v>
      </c>
      <c r="AR31" s="3" t="s">
        <v>10108</v>
      </c>
      <c r="AS31" s="3" t="s">
        <v>10109</v>
      </c>
      <c r="AT31" s="3" t="s">
        <v>10110</v>
      </c>
      <c r="AU31" s="3" t="s">
        <v>10111</v>
      </c>
      <c r="AV31" s="3" t="s">
        <v>10112</v>
      </c>
      <c r="AW31" s="3" t="s">
        <v>10113</v>
      </c>
    </row>
    <row r="32" spans="2:49">
      <c r="B32" s="3" t="s">
        <v>13295</v>
      </c>
      <c r="C32" s="3" t="s">
        <v>8815</v>
      </c>
      <c r="D32" s="3" t="s">
        <v>8894</v>
      </c>
      <c r="E32" s="3" t="s">
        <v>10114</v>
      </c>
      <c r="F32" s="3" t="s">
        <v>10115</v>
      </c>
      <c r="G32" s="3" t="s">
        <v>10116</v>
      </c>
      <c r="H32" s="3" t="s">
        <v>10117</v>
      </c>
      <c r="I32" s="3" t="s">
        <v>10118</v>
      </c>
      <c r="J32" s="3" t="s">
        <v>10119</v>
      </c>
      <c r="K32" s="3" t="s">
        <v>10120</v>
      </c>
      <c r="L32" s="3" t="s">
        <v>10121</v>
      </c>
      <c r="M32" s="3" t="s">
        <v>10122</v>
      </c>
      <c r="N32" s="3" t="s">
        <v>10123</v>
      </c>
      <c r="O32" s="3" t="s">
        <v>10124</v>
      </c>
      <c r="P32" s="3" t="s">
        <v>10125</v>
      </c>
      <c r="Q32" s="3" t="s">
        <v>10126</v>
      </c>
      <c r="R32" s="3" t="s">
        <v>10127</v>
      </c>
      <c r="S32" s="3" t="s">
        <v>10128</v>
      </c>
      <c r="T32" s="12" t="s">
        <v>10129</v>
      </c>
      <c r="U32" s="12" t="s">
        <v>10130</v>
      </c>
      <c r="V32" s="3" t="s">
        <v>10131</v>
      </c>
      <c r="W32" s="3" t="s">
        <v>10132</v>
      </c>
      <c r="X32" s="3" t="s">
        <v>10133</v>
      </c>
      <c r="Y32" s="3" t="s">
        <v>10134</v>
      </c>
      <c r="Z32" s="3" t="s">
        <v>10135</v>
      </c>
      <c r="AA32" s="12" t="s">
        <v>10136</v>
      </c>
      <c r="AB32" s="3" t="s">
        <v>10137</v>
      </c>
      <c r="AC32" s="3" t="s">
        <v>10138</v>
      </c>
      <c r="AD32" s="12" t="s">
        <v>10139</v>
      </c>
      <c r="AE32" s="3" t="s">
        <v>10140</v>
      </c>
      <c r="AF32" s="3" t="s">
        <v>10141</v>
      </c>
      <c r="AG32" s="3" t="s">
        <v>10142</v>
      </c>
      <c r="AH32" s="3" t="s">
        <v>10143</v>
      </c>
      <c r="AI32" s="3" t="s">
        <v>10144</v>
      </c>
      <c r="AJ32" s="3" t="s">
        <v>10145</v>
      </c>
      <c r="AK32" s="3" t="s">
        <v>10146</v>
      </c>
      <c r="AL32" s="3" t="s">
        <v>10147</v>
      </c>
      <c r="AM32" s="3" t="s">
        <v>10148</v>
      </c>
      <c r="AN32" s="3" t="s">
        <v>10149</v>
      </c>
      <c r="AO32" s="3" t="s">
        <v>10150</v>
      </c>
      <c r="AP32" s="3" t="s">
        <v>10151</v>
      </c>
      <c r="AQ32" s="3" t="s">
        <v>10152</v>
      </c>
      <c r="AR32" s="3" t="s">
        <v>10153</v>
      </c>
      <c r="AS32" s="3" t="s">
        <v>10154</v>
      </c>
      <c r="AT32" s="3" t="s">
        <v>10155</v>
      </c>
      <c r="AU32" s="3" t="s">
        <v>10156</v>
      </c>
      <c r="AV32" s="3" t="s">
        <v>10157</v>
      </c>
      <c r="AW32" s="3" t="s">
        <v>10158</v>
      </c>
    </row>
    <row r="33" spans="2:49">
      <c r="B33" s="3" t="s">
        <v>13296</v>
      </c>
      <c r="C33" s="3" t="s">
        <v>8816</v>
      </c>
      <c r="D33" s="3" t="s">
        <v>8895</v>
      </c>
      <c r="E33" s="3" t="s">
        <v>10159</v>
      </c>
      <c r="F33" s="3" t="s">
        <v>10160</v>
      </c>
      <c r="G33" s="3" t="s">
        <v>10161</v>
      </c>
      <c r="H33" s="3" t="s">
        <v>10162</v>
      </c>
      <c r="I33" s="3" t="s">
        <v>10163</v>
      </c>
      <c r="J33" s="3" t="s">
        <v>10164</v>
      </c>
      <c r="K33" s="3" t="s">
        <v>10165</v>
      </c>
      <c r="L33" s="3" t="s">
        <v>10166</v>
      </c>
      <c r="M33" s="3" t="s">
        <v>10167</v>
      </c>
      <c r="N33" s="3" t="s">
        <v>10168</v>
      </c>
      <c r="O33" s="3" t="s">
        <v>10169</v>
      </c>
      <c r="P33" s="3" t="s">
        <v>10170</v>
      </c>
      <c r="Q33" s="3" t="s">
        <v>10171</v>
      </c>
      <c r="R33" s="3" t="s">
        <v>10172</v>
      </c>
      <c r="S33" s="3" t="s">
        <v>10173</v>
      </c>
      <c r="T33" s="12" t="s">
        <v>10174</v>
      </c>
      <c r="U33" s="12" t="s">
        <v>10175</v>
      </c>
      <c r="V33" s="3" t="s">
        <v>10176</v>
      </c>
      <c r="W33" s="3" t="s">
        <v>10177</v>
      </c>
      <c r="X33" s="3" t="s">
        <v>10178</v>
      </c>
      <c r="Y33" s="3" t="s">
        <v>10179</v>
      </c>
      <c r="Z33" s="3" t="s">
        <v>10180</v>
      </c>
      <c r="AA33" s="12" t="s">
        <v>10181</v>
      </c>
      <c r="AB33" s="3" t="s">
        <v>10182</v>
      </c>
      <c r="AC33" s="3" t="s">
        <v>10183</v>
      </c>
      <c r="AD33" s="12" t="s">
        <v>10184</v>
      </c>
      <c r="AE33" s="3" t="s">
        <v>10185</v>
      </c>
      <c r="AF33" s="3" t="s">
        <v>10186</v>
      </c>
      <c r="AG33" s="3" t="s">
        <v>10187</v>
      </c>
      <c r="AH33" s="3" t="s">
        <v>10188</v>
      </c>
      <c r="AI33" s="3" t="s">
        <v>10189</v>
      </c>
      <c r="AJ33" s="3" t="s">
        <v>10190</v>
      </c>
      <c r="AK33" s="3" t="s">
        <v>10191</v>
      </c>
      <c r="AL33" s="3" t="s">
        <v>10192</v>
      </c>
      <c r="AM33" s="3" t="s">
        <v>10193</v>
      </c>
      <c r="AN33" s="3" t="s">
        <v>10194</v>
      </c>
      <c r="AO33" s="3" t="s">
        <v>10195</v>
      </c>
      <c r="AP33" s="3" t="s">
        <v>10196</v>
      </c>
      <c r="AQ33" s="3" t="s">
        <v>10197</v>
      </c>
      <c r="AR33" s="3" t="s">
        <v>10198</v>
      </c>
      <c r="AS33" s="3" t="s">
        <v>10199</v>
      </c>
      <c r="AT33" s="3" t="s">
        <v>10200</v>
      </c>
      <c r="AU33" s="3" t="s">
        <v>10201</v>
      </c>
      <c r="AV33" s="3" t="s">
        <v>10202</v>
      </c>
      <c r="AW33" s="3" t="s">
        <v>10203</v>
      </c>
    </row>
    <row r="34" spans="2:49">
      <c r="B34" s="3" t="s">
        <v>13297</v>
      </c>
      <c r="C34" s="3" t="s">
        <v>8817</v>
      </c>
      <c r="D34" s="3" t="s">
        <v>8896</v>
      </c>
      <c r="E34" s="3" t="s">
        <v>10204</v>
      </c>
      <c r="F34" s="3" t="s">
        <v>10205</v>
      </c>
      <c r="G34" s="3" t="s">
        <v>10206</v>
      </c>
      <c r="H34" s="3" t="s">
        <v>10207</v>
      </c>
      <c r="I34" s="3" t="s">
        <v>10208</v>
      </c>
      <c r="J34" s="3" t="s">
        <v>10209</v>
      </c>
      <c r="K34" s="3" t="s">
        <v>10210</v>
      </c>
      <c r="L34" s="3" t="s">
        <v>10211</v>
      </c>
      <c r="M34" s="3" t="s">
        <v>10212</v>
      </c>
      <c r="N34" s="3" t="s">
        <v>10213</v>
      </c>
      <c r="O34" s="3" t="s">
        <v>10214</v>
      </c>
      <c r="P34" s="3" t="s">
        <v>10215</v>
      </c>
      <c r="Q34" s="3" t="s">
        <v>10216</v>
      </c>
      <c r="R34" s="3" t="s">
        <v>10217</v>
      </c>
      <c r="S34" s="3" t="s">
        <v>10218</v>
      </c>
      <c r="T34" s="12" t="s">
        <v>10219</v>
      </c>
      <c r="U34" s="12" t="s">
        <v>10220</v>
      </c>
      <c r="V34" s="3" t="s">
        <v>10221</v>
      </c>
      <c r="W34" s="3" t="s">
        <v>10222</v>
      </c>
      <c r="X34" s="3" t="s">
        <v>10223</v>
      </c>
      <c r="Y34" s="3" t="s">
        <v>10224</v>
      </c>
      <c r="Z34" s="3" t="s">
        <v>10225</v>
      </c>
      <c r="AA34" s="12" t="s">
        <v>10226</v>
      </c>
      <c r="AB34" s="3" t="s">
        <v>10227</v>
      </c>
      <c r="AC34" s="3" t="s">
        <v>10228</v>
      </c>
      <c r="AD34" s="12" t="s">
        <v>10229</v>
      </c>
      <c r="AE34" s="3" t="s">
        <v>10230</v>
      </c>
      <c r="AF34" s="3" t="s">
        <v>10231</v>
      </c>
      <c r="AG34" s="3" t="s">
        <v>10232</v>
      </c>
      <c r="AH34" s="3" t="s">
        <v>10233</v>
      </c>
      <c r="AI34" s="3" t="s">
        <v>10234</v>
      </c>
      <c r="AJ34" s="3" t="s">
        <v>10235</v>
      </c>
      <c r="AK34" s="3" t="s">
        <v>10236</v>
      </c>
      <c r="AL34" s="3" t="s">
        <v>10237</v>
      </c>
      <c r="AM34" s="3" t="s">
        <v>10238</v>
      </c>
      <c r="AN34" s="3" t="s">
        <v>10239</v>
      </c>
      <c r="AO34" s="3" t="s">
        <v>10240</v>
      </c>
      <c r="AP34" s="3" t="s">
        <v>10241</v>
      </c>
      <c r="AQ34" s="3" t="s">
        <v>10242</v>
      </c>
      <c r="AR34" s="3" t="s">
        <v>10243</v>
      </c>
      <c r="AS34" s="3" t="s">
        <v>10244</v>
      </c>
      <c r="AT34" s="3" t="s">
        <v>10245</v>
      </c>
      <c r="AU34" s="3" t="s">
        <v>10246</v>
      </c>
      <c r="AV34" s="3" t="s">
        <v>10247</v>
      </c>
      <c r="AW34" s="3" t="s">
        <v>10248</v>
      </c>
    </row>
    <row r="35" spans="2:49" ht="15" customHeight="1">
      <c r="B35" s="153" t="s">
        <v>10695</v>
      </c>
      <c r="C35" s="3" t="s">
        <v>8818</v>
      </c>
      <c r="D35" s="3" t="s">
        <v>8897</v>
      </c>
      <c r="E35" s="3" t="s">
        <v>10249</v>
      </c>
      <c r="F35" s="3" t="s">
        <v>10250</v>
      </c>
      <c r="G35" s="3" t="s">
        <v>10251</v>
      </c>
      <c r="H35" s="3" t="s">
        <v>10252</v>
      </c>
      <c r="I35" s="3" t="s">
        <v>10253</v>
      </c>
      <c r="J35" s="3" t="s">
        <v>10254</v>
      </c>
      <c r="K35" s="3" t="s">
        <v>10255</v>
      </c>
      <c r="L35" s="3" t="s">
        <v>10256</v>
      </c>
      <c r="M35" s="3" t="s">
        <v>10257</v>
      </c>
      <c r="N35" s="3" t="s">
        <v>10258</v>
      </c>
      <c r="O35" s="3" t="s">
        <v>10259</v>
      </c>
      <c r="P35" s="3" t="s">
        <v>10260</v>
      </c>
      <c r="Q35" s="3" t="s">
        <v>10261</v>
      </c>
      <c r="R35" s="3" t="s">
        <v>10262</v>
      </c>
      <c r="S35" s="3" t="s">
        <v>10263</v>
      </c>
      <c r="T35" s="12" t="s">
        <v>10264</v>
      </c>
      <c r="U35" s="12" t="s">
        <v>10265</v>
      </c>
      <c r="V35" s="3" t="s">
        <v>10266</v>
      </c>
      <c r="W35" s="3" t="s">
        <v>10267</v>
      </c>
      <c r="X35" s="3" t="s">
        <v>10268</v>
      </c>
      <c r="Y35" s="3" t="s">
        <v>10269</v>
      </c>
      <c r="Z35" s="3" t="s">
        <v>10270</v>
      </c>
      <c r="AA35" s="12" t="s">
        <v>10271</v>
      </c>
      <c r="AB35" s="3" t="s">
        <v>10272</v>
      </c>
      <c r="AC35" s="3" t="s">
        <v>10273</v>
      </c>
      <c r="AD35" s="12" t="s">
        <v>10274</v>
      </c>
      <c r="AE35" s="3" t="s">
        <v>10275</v>
      </c>
      <c r="AF35" s="3" t="s">
        <v>10276</v>
      </c>
      <c r="AG35" s="3" t="s">
        <v>10277</v>
      </c>
      <c r="AH35" s="3" t="s">
        <v>10278</v>
      </c>
      <c r="AI35" s="3" t="s">
        <v>10279</v>
      </c>
      <c r="AJ35" s="3" t="s">
        <v>10280</v>
      </c>
      <c r="AK35" s="3" t="s">
        <v>10281</v>
      </c>
      <c r="AL35" s="3" t="s">
        <v>10282</v>
      </c>
      <c r="AM35" s="3" t="s">
        <v>10283</v>
      </c>
      <c r="AN35" s="3" t="s">
        <v>10284</v>
      </c>
      <c r="AO35" s="3" t="s">
        <v>10285</v>
      </c>
      <c r="AP35" s="3" t="s">
        <v>10286</v>
      </c>
      <c r="AQ35" s="3" t="s">
        <v>10287</v>
      </c>
      <c r="AR35" s="3" t="s">
        <v>10288</v>
      </c>
      <c r="AS35" s="3" t="s">
        <v>10289</v>
      </c>
      <c r="AT35" s="3" t="s">
        <v>10290</v>
      </c>
      <c r="AU35" s="3" t="s">
        <v>10291</v>
      </c>
      <c r="AV35" s="3" t="s">
        <v>10292</v>
      </c>
      <c r="AW35" s="3" t="s">
        <v>10293</v>
      </c>
    </row>
    <row r="36" spans="2:49">
      <c r="B36" s="154"/>
      <c r="C36" s="3" t="s">
        <v>8819</v>
      </c>
      <c r="D36" s="3" t="s">
        <v>8898</v>
      </c>
      <c r="E36" s="3" t="s">
        <v>10294</v>
      </c>
      <c r="F36" s="3" t="s">
        <v>10295</v>
      </c>
      <c r="G36" s="3" t="s">
        <v>10296</v>
      </c>
      <c r="H36" s="3" t="s">
        <v>10297</v>
      </c>
      <c r="I36" s="3" t="s">
        <v>10298</v>
      </c>
      <c r="J36" s="3" t="s">
        <v>10299</v>
      </c>
      <c r="K36" s="3" t="s">
        <v>10300</v>
      </c>
      <c r="L36" s="3" t="s">
        <v>10301</v>
      </c>
      <c r="M36" s="3" t="s">
        <v>10302</v>
      </c>
      <c r="N36" s="3" t="s">
        <v>10303</v>
      </c>
      <c r="O36" s="3" t="s">
        <v>10304</v>
      </c>
      <c r="P36" s="3" t="s">
        <v>10305</v>
      </c>
      <c r="Q36" s="3" t="s">
        <v>10306</v>
      </c>
      <c r="R36" s="3" t="s">
        <v>10307</v>
      </c>
      <c r="S36" s="3" t="s">
        <v>10308</v>
      </c>
      <c r="T36" s="12" t="s">
        <v>10309</v>
      </c>
      <c r="U36" s="12" t="s">
        <v>10310</v>
      </c>
      <c r="V36" s="3" t="s">
        <v>10311</v>
      </c>
      <c r="W36" s="3" t="s">
        <v>10312</v>
      </c>
      <c r="X36" s="3" t="s">
        <v>10313</v>
      </c>
      <c r="Y36" s="3" t="s">
        <v>10314</v>
      </c>
      <c r="Z36" s="3" t="s">
        <v>10315</v>
      </c>
      <c r="AA36" s="12" t="s">
        <v>10316</v>
      </c>
      <c r="AB36" s="3" t="s">
        <v>10317</v>
      </c>
      <c r="AC36" s="3" t="s">
        <v>10318</v>
      </c>
      <c r="AD36" s="12" t="s">
        <v>10319</v>
      </c>
      <c r="AE36" s="3" t="s">
        <v>10320</v>
      </c>
      <c r="AF36" s="3" t="s">
        <v>10321</v>
      </c>
      <c r="AG36" s="3" t="s">
        <v>10322</v>
      </c>
      <c r="AH36" s="3" t="s">
        <v>10323</v>
      </c>
      <c r="AI36" s="3" t="s">
        <v>10324</v>
      </c>
      <c r="AJ36" s="3" t="s">
        <v>10325</v>
      </c>
      <c r="AK36" s="3" t="s">
        <v>10326</v>
      </c>
      <c r="AL36" s="3" t="s">
        <v>10327</v>
      </c>
      <c r="AM36" s="3" t="s">
        <v>10328</v>
      </c>
      <c r="AN36" s="3" t="s">
        <v>10329</v>
      </c>
      <c r="AO36" s="3" t="s">
        <v>10330</v>
      </c>
      <c r="AP36" s="3" t="s">
        <v>10331</v>
      </c>
      <c r="AQ36" s="3" t="s">
        <v>10332</v>
      </c>
      <c r="AR36" s="3" t="s">
        <v>10333</v>
      </c>
      <c r="AS36" s="3" t="s">
        <v>10334</v>
      </c>
      <c r="AT36" s="3" t="s">
        <v>10335</v>
      </c>
      <c r="AU36" s="3" t="s">
        <v>10336</v>
      </c>
      <c r="AV36" s="3" t="s">
        <v>10337</v>
      </c>
      <c r="AW36" s="3" t="s">
        <v>10338</v>
      </c>
    </row>
    <row r="37" spans="2:49" s="60" customFormat="1">
      <c r="B37" s="137" t="s">
        <v>13303</v>
      </c>
      <c r="C37" s="12" t="s">
        <v>13305</v>
      </c>
      <c r="D37" s="12" t="s">
        <v>13347</v>
      </c>
      <c r="E37" s="12" t="s">
        <v>13348</v>
      </c>
      <c r="F37" s="12" t="s">
        <v>13349</v>
      </c>
      <c r="G37" s="12" t="s">
        <v>13304</v>
      </c>
      <c r="H37" s="12" t="s">
        <v>13306</v>
      </c>
      <c r="I37" s="12" t="s">
        <v>13307</v>
      </c>
      <c r="J37" s="12" t="s">
        <v>13308</v>
      </c>
      <c r="K37" s="12" t="s">
        <v>13864</v>
      </c>
      <c r="L37" s="12" t="s">
        <v>13309</v>
      </c>
      <c r="M37" s="12" t="s">
        <v>13310</v>
      </c>
      <c r="N37" s="12" t="s">
        <v>13311</v>
      </c>
      <c r="O37" s="12" t="s">
        <v>13312</v>
      </c>
      <c r="P37" s="12" t="s">
        <v>13313</v>
      </c>
      <c r="Q37" s="12" t="s">
        <v>13314</v>
      </c>
      <c r="R37" s="12" t="s">
        <v>13315</v>
      </c>
      <c r="S37" s="12" t="s">
        <v>13316</v>
      </c>
      <c r="T37" s="12" t="s">
        <v>13317</v>
      </c>
      <c r="U37" s="12" t="s">
        <v>13318</v>
      </c>
      <c r="V37" s="12" t="s">
        <v>13319</v>
      </c>
      <c r="W37" s="12" t="s">
        <v>13320</v>
      </c>
      <c r="X37" s="12" t="s">
        <v>13321</v>
      </c>
      <c r="Y37" s="12" t="s">
        <v>13322</v>
      </c>
      <c r="Z37" s="12" t="s">
        <v>13323</v>
      </c>
      <c r="AA37" s="12" t="s">
        <v>13324</v>
      </c>
      <c r="AB37" s="12" t="s">
        <v>13325</v>
      </c>
      <c r="AC37" s="12" t="s">
        <v>13326</v>
      </c>
      <c r="AD37" s="12" t="s">
        <v>13327</v>
      </c>
      <c r="AE37" s="12" t="s">
        <v>13328</v>
      </c>
      <c r="AF37" s="12" t="s">
        <v>13329</v>
      </c>
      <c r="AG37" s="12" t="s">
        <v>13330</v>
      </c>
      <c r="AH37" s="12" t="s">
        <v>13331</v>
      </c>
      <c r="AI37" s="12" t="s">
        <v>13332</v>
      </c>
      <c r="AJ37" s="12" t="s">
        <v>13333</v>
      </c>
      <c r="AK37" s="12" t="s">
        <v>13334</v>
      </c>
      <c r="AL37" s="12" t="s">
        <v>13335</v>
      </c>
      <c r="AM37" s="12" t="s">
        <v>13336</v>
      </c>
      <c r="AN37" s="12" t="s">
        <v>13337</v>
      </c>
      <c r="AO37" s="12" t="s">
        <v>13338</v>
      </c>
      <c r="AP37" s="12" t="s">
        <v>13339</v>
      </c>
      <c r="AQ37" s="12" t="s">
        <v>13340</v>
      </c>
      <c r="AR37" s="12" t="s">
        <v>13341</v>
      </c>
      <c r="AS37" s="12" t="s">
        <v>13342</v>
      </c>
      <c r="AT37" s="12" t="s">
        <v>13343</v>
      </c>
      <c r="AU37" s="12" t="s">
        <v>13344</v>
      </c>
      <c r="AV37" s="12" t="s">
        <v>13345</v>
      </c>
      <c r="AW37" s="12" t="s">
        <v>13346</v>
      </c>
    </row>
    <row r="38" spans="2:49">
      <c r="B38" s="68" t="s">
        <v>13233</v>
      </c>
      <c r="C38" s="3" t="s">
        <v>10601</v>
      </c>
      <c r="D38" s="3" t="s">
        <v>10602</v>
      </c>
      <c r="E38" s="3" t="s">
        <v>10605</v>
      </c>
      <c r="F38" s="3" t="s">
        <v>10606</v>
      </c>
      <c r="G38" s="3" t="s">
        <v>10607</v>
      </c>
      <c r="H38" s="3" t="s">
        <v>10608</v>
      </c>
      <c r="I38" s="3" t="s">
        <v>10613</v>
      </c>
      <c r="J38" s="3" t="s">
        <v>10614</v>
      </c>
      <c r="K38" s="3" t="s">
        <v>10615</v>
      </c>
      <c r="L38" s="3" t="s">
        <v>10616</v>
      </c>
      <c r="M38" s="3" t="s">
        <v>10617</v>
      </c>
      <c r="N38" s="3" t="s">
        <v>10618</v>
      </c>
      <c r="O38" s="3" t="s">
        <v>10619</v>
      </c>
      <c r="P38" s="3" t="s">
        <v>10620</v>
      </c>
      <c r="Q38" s="3" t="s">
        <v>10621</v>
      </c>
      <c r="R38" s="3" t="s">
        <v>10622</v>
      </c>
      <c r="S38" s="3" t="s">
        <v>10623</v>
      </c>
      <c r="T38" s="12" t="s">
        <v>10624</v>
      </c>
      <c r="U38" s="12" t="s">
        <v>10625</v>
      </c>
      <c r="V38" s="3" t="s">
        <v>10626</v>
      </c>
      <c r="W38" s="3" t="s">
        <v>10627</v>
      </c>
      <c r="X38" s="3" t="s">
        <v>10628</v>
      </c>
      <c r="Y38" s="3" t="s">
        <v>10629</v>
      </c>
      <c r="Z38" s="3" t="s">
        <v>10630</v>
      </c>
      <c r="AA38" s="12" t="s">
        <v>10631</v>
      </c>
      <c r="AB38" s="3" t="s">
        <v>10632</v>
      </c>
      <c r="AC38" s="3" t="s">
        <v>10633</v>
      </c>
      <c r="AD38" s="12" t="s">
        <v>10634</v>
      </c>
      <c r="AE38" s="3" t="s">
        <v>10635</v>
      </c>
      <c r="AF38" s="3" t="s">
        <v>10636</v>
      </c>
      <c r="AG38" s="3" t="s">
        <v>10637</v>
      </c>
      <c r="AH38" s="3" t="s">
        <v>10638</v>
      </c>
      <c r="AI38" s="3" t="s">
        <v>10639</v>
      </c>
      <c r="AJ38" s="3" t="s">
        <v>10640</v>
      </c>
      <c r="AK38" s="3" t="s">
        <v>10641</v>
      </c>
      <c r="AL38" s="3" t="s">
        <v>10642</v>
      </c>
      <c r="AM38" s="3" t="s">
        <v>10643</v>
      </c>
      <c r="AN38" s="3" t="s">
        <v>10644</v>
      </c>
      <c r="AO38" s="3" t="s">
        <v>10645</v>
      </c>
      <c r="AP38" s="3" t="s">
        <v>10646</v>
      </c>
      <c r="AQ38" s="3" t="s">
        <v>10647</v>
      </c>
      <c r="AR38" s="3" t="s">
        <v>10648</v>
      </c>
      <c r="AS38" s="3" t="s">
        <v>10649</v>
      </c>
      <c r="AT38" s="3" t="s">
        <v>10650</v>
      </c>
      <c r="AU38" s="3" t="s">
        <v>10651</v>
      </c>
      <c r="AV38" s="3" t="s">
        <v>10652</v>
      </c>
      <c r="AW38" s="3" t="s">
        <v>10653</v>
      </c>
    </row>
    <row r="39" spans="2:49">
      <c r="B39" s="20" t="s">
        <v>10600</v>
      </c>
      <c r="C39" s="3" t="s">
        <v>10603</v>
      </c>
      <c r="D39" s="3" t="s">
        <v>10604</v>
      </c>
      <c r="E39" s="3" t="s">
        <v>10609</v>
      </c>
      <c r="F39" s="3" t="s">
        <v>10610</v>
      </c>
      <c r="G39" s="3" t="s">
        <v>10611</v>
      </c>
      <c r="H39" s="3" t="s">
        <v>10612</v>
      </c>
      <c r="I39" s="3" t="s">
        <v>10654</v>
      </c>
      <c r="J39" s="3" t="s">
        <v>10655</v>
      </c>
      <c r="K39" s="3" t="s">
        <v>10656</v>
      </c>
      <c r="L39" s="3" t="s">
        <v>10657</v>
      </c>
      <c r="M39" s="3" t="s">
        <v>10658</v>
      </c>
      <c r="N39" s="3" t="s">
        <v>10659</v>
      </c>
      <c r="O39" s="3" t="s">
        <v>10660</v>
      </c>
      <c r="P39" s="3" t="s">
        <v>10661</v>
      </c>
      <c r="Q39" s="3" t="s">
        <v>10662</v>
      </c>
      <c r="R39" s="3" t="s">
        <v>10663</v>
      </c>
      <c r="S39" s="3" t="s">
        <v>10664</v>
      </c>
      <c r="T39" s="12" t="s">
        <v>10665</v>
      </c>
      <c r="U39" s="12" t="s">
        <v>10666</v>
      </c>
      <c r="V39" s="3" t="s">
        <v>10667</v>
      </c>
      <c r="W39" s="3" t="s">
        <v>10668</v>
      </c>
      <c r="X39" s="3" t="s">
        <v>10669</v>
      </c>
      <c r="Y39" s="3" t="s">
        <v>10670</v>
      </c>
      <c r="Z39" s="3" t="s">
        <v>10671</v>
      </c>
      <c r="AA39" s="12" t="s">
        <v>10672</v>
      </c>
      <c r="AB39" s="3" t="s">
        <v>10673</v>
      </c>
      <c r="AC39" s="3" t="s">
        <v>10674</v>
      </c>
      <c r="AD39" s="12" t="s">
        <v>10675</v>
      </c>
      <c r="AE39" s="3" t="s">
        <v>10676</v>
      </c>
      <c r="AF39" s="3" t="s">
        <v>10677</v>
      </c>
      <c r="AG39" s="3" t="s">
        <v>10678</v>
      </c>
      <c r="AH39" s="3" t="s">
        <v>10679</v>
      </c>
      <c r="AI39" s="3" t="s">
        <v>10680</v>
      </c>
      <c r="AJ39" s="3" t="s">
        <v>10681</v>
      </c>
      <c r="AK39" s="3" t="s">
        <v>10682</v>
      </c>
      <c r="AL39" s="3" t="s">
        <v>10683</v>
      </c>
      <c r="AM39" s="3" t="s">
        <v>10684</v>
      </c>
      <c r="AN39" s="3" t="s">
        <v>10685</v>
      </c>
      <c r="AO39" s="3" t="s">
        <v>10686</v>
      </c>
      <c r="AP39" s="3" t="s">
        <v>10687</v>
      </c>
      <c r="AQ39" s="3" t="s">
        <v>10688</v>
      </c>
      <c r="AR39" s="3" t="s">
        <v>10689</v>
      </c>
      <c r="AS39" s="3" t="s">
        <v>10690</v>
      </c>
      <c r="AT39" s="3" t="s">
        <v>10691</v>
      </c>
      <c r="AU39" s="3" t="s">
        <v>10692</v>
      </c>
      <c r="AV39" s="3" t="s">
        <v>10693</v>
      </c>
      <c r="AW39" s="3" t="s">
        <v>10694</v>
      </c>
    </row>
    <row r="40" spans="2:49">
      <c r="B40" s="152" t="s">
        <v>8825</v>
      </c>
      <c r="C40" s="3" t="s">
        <v>8820</v>
      </c>
      <c r="D40" s="3" t="s">
        <v>10339</v>
      </c>
      <c r="E40" s="3" t="s">
        <v>10344</v>
      </c>
      <c r="F40" s="3" t="s">
        <v>10345</v>
      </c>
      <c r="G40" s="3" t="s">
        <v>10346</v>
      </c>
      <c r="H40" s="3" t="s">
        <v>10347</v>
      </c>
      <c r="I40" s="3" t="s">
        <v>10348</v>
      </c>
      <c r="J40" s="3" t="s">
        <v>10349</v>
      </c>
      <c r="K40" s="3" t="s">
        <v>10350</v>
      </c>
      <c r="L40" s="3" t="s">
        <v>10351</v>
      </c>
      <c r="M40" s="3" t="s">
        <v>10352</v>
      </c>
      <c r="N40" s="3" t="s">
        <v>10353</v>
      </c>
      <c r="O40" s="3" t="s">
        <v>10354</v>
      </c>
      <c r="P40" s="3" t="s">
        <v>10355</v>
      </c>
      <c r="Q40" s="3" t="s">
        <v>10356</v>
      </c>
      <c r="R40" s="3" t="s">
        <v>10357</v>
      </c>
      <c r="S40" s="3" t="s">
        <v>10358</v>
      </c>
      <c r="T40" s="12" t="s">
        <v>10359</v>
      </c>
      <c r="U40" s="12" t="s">
        <v>10360</v>
      </c>
      <c r="V40" s="3" t="s">
        <v>10361</v>
      </c>
      <c r="W40" s="3" t="s">
        <v>10362</v>
      </c>
      <c r="X40" s="3" t="s">
        <v>10363</v>
      </c>
      <c r="Y40" s="3" t="s">
        <v>10364</v>
      </c>
      <c r="Z40" s="3" t="s">
        <v>10365</v>
      </c>
      <c r="AA40" s="12" t="s">
        <v>10366</v>
      </c>
      <c r="AB40" s="3" t="s">
        <v>10367</v>
      </c>
      <c r="AC40" s="3" t="s">
        <v>10368</v>
      </c>
      <c r="AD40" s="12" t="s">
        <v>10369</v>
      </c>
      <c r="AE40" s="3" t="s">
        <v>10370</v>
      </c>
      <c r="AF40" s="3" t="s">
        <v>10371</v>
      </c>
      <c r="AG40" s="3" t="s">
        <v>10372</v>
      </c>
      <c r="AH40" s="3" t="s">
        <v>10373</v>
      </c>
      <c r="AI40" s="3" t="s">
        <v>10374</v>
      </c>
      <c r="AJ40" s="3" t="s">
        <v>10375</v>
      </c>
      <c r="AK40" s="3" t="s">
        <v>10376</v>
      </c>
      <c r="AL40" s="3" t="s">
        <v>10377</v>
      </c>
      <c r="AM40" s="3" t="s">
        <v>10378</v>
      </c>
      <c r="AN40" s="3" t="s">
        <v>10379</v>
      </c>
      <c r="AO40" s="3" t="s">
        <v>10380</v>
      </c>
      <c r="AP40" s="3" t="s">
        <v>10381</v>
      </c>
      <c r="AQ40" s="3" t="s">
        <v>10382</v>
      </c>
      <c r="AR40" s="3" t="s">
        <v>10383</v>
      </c>
      <c r="AS40" s="3" t="s">
        <v>10384</v>
      </c>
      <c r="AT40" s="3" t="s">
        <v>10385</v>
      </c>
      <c r="AU40" s="3" t="s">
        <v>10386</v>
      </c>
      <c r="AV40" s="3" t="s">
        <v>10387</v>
      </c>
      <c r="AW40" s="3" t="s">
        <v>10388</v>
      </c>
    </row>
    <row r="41" spans="2:49">
      <c r="B41" s="152"/>
      <c r="C41" s="3" t="s">
        <v>8821</v>
      </c>
      <c r="D41" s="3" t="s">
        <v>10340</v>
      </c>
      <c r="E41" s="3" t="s">
        <v>10389</v>
      </c>
      <c r="F41" s="3" t="s">
        <v>10390</v>
      </c>
      <c r="G41" s="3" t="s">
        <v>10391</v>
      </c>
      <c r="H41" s="3" t="s">
        <v>10392</v>
      </c>
      <c r="I41" s="3" t="s">
        <v>10393</v>
      </c>
      <c r="J41" s="3" t="s">
        <v>10394</v>
      </c>
      <c r="K41" s="3" t="s">
        <v>10395</v>
      </c>
      <c r="L41" s="3" t="s">
        <v>10396</v>
      </c>
      <c r="M41" s="3" t="s">
        <v>10397</v>
      </c>
      <c r="N41" s="3" t="s">
        <v>10398</v>
      </c>
      <c r="O41" s="3" t="s">
        <v>10399</v>
      </c>
      <c r="P41" s="3" t="s">
        <v>10400</v>
      </c>
      <c r="Q41" s="3" t="s">
        <v>10401</v>
      </c>
      <c r="R41" s="3" t="s">
        <v>10402</v>
      </c>
      <c r="S41" s="3" t="s">
        <v>10403</v>
      </c>
      <c r="T41" s="12" t="s">
        <v>10404</v>
      </c>
      <c r="U41" s="12" t="s">
        <v>10405</v>
      </c>
      <c r="V41" s="3" t="s">
        <v>10406</v>
      </c>
      <c r="W41" s="3" t="s">
        <v>10407</v>
      </c>
      <c r="X41" s="3" t="s">
        <v>10408</v>
      </c>
      <c r="Y41" s="3" t="s">
        <v>10409</v>
      </c>
      <c r="Z41" s="3" t="s">
        <v>10410</v>
      </c>
      <c r="AA41" s="12" t="s">
        <v>10411</v>
      </c>
      <c r="AB41" s="3" t="s">
        <v>10412</v>
      </c>
      <c r="AC41" s="3" t="s">
        <v>10413</v>
      </c>
      <c r="AD41" s="12" t="s">
        <v>10414</v>
      </c>
      <c r="AE41" s="3" t="s">
        <v>10415</v>
      </c>
      <c r="AF41" s="3" t="s">
        <v>10416</v>
      </c>
      <c r="AG41" s="3" t="s">
        <v>10417</v>
      </c>
      <c r="AH41" s="3" t="s">
        <v>10418</v>
      </c>
      <c r="AI41" s="3" t="s">
        <v>10419</v>
      </c>
      <c r="AJ41" s="3" t="s">
        <v>10420</v>
      </c>
      <c r="AK41" s="3" t="s">
        <v>10421</v>
      </c>
      <c r="AL41" s="3" t="s">
        <v>10422</v>
      </c>
      <c r="AM41" s="3" t="s">
        <v>10423</v>
      </c>
      <c r="AN41" s="3" t="s">
        <v>10424</v>
      </c>
      <c r="AO41" s="3" t="s">
        <v>10425</v>
      </c>
      <c r="AP41" s="3" t="s">
        <v>10426</v>
      </c>
      <c r="AQ41" s="3" t="s">
        <v>10427</v>
      </c>
      <c r="AR41" s="3" t="s">
        <v>10428</v>
      </c>
      <c r="AS41" s="3" t="s">
        <v>10429</v>
      </c>
      <c r="AT41" s="3" t="s">
        <v>10430</v>
      </c>
      <c r="AU41" s="3" t="s">
        <v>10431</v>
      </c>
      <c r="AV41" s="3" t="s">
        <v>10432</v>
      </c>
      <c r="AW41" s="3" t="s">
        <v>10433</v>
      </c>
    </row>
    <row r="42" spans="2:49">
      <c r="B42" s="152"/>
      <c r="C42" s="3" t="s">
        <v>8822</v>
      </c>
      <c r="D42" s="3" t="s">
        <v>10341</v>
      </c>
      <c r="E42" s="3" t="s">
        <v>10434</v>
      </c>
      <c r="F42" s="3" t="s">
        <v>10435</v>
      </c>
      <c r="G42" s="3" t="s">
        <v>10436</v>
      </c>
      <c r="H42" s="3" t="s">
        <v>10437</v>
      </c>
      <c r="I42" s="3" t="s">
        <v>10438</v>
      </c>
      <c r="J42" s="3" t="s">
        <v>10439</v>
      </c>
      <c r="K42" s="3" t="s">
        <v>10440</v>
      </c>
      <c r="L42" s="3" t="s">
        <v>10441</v>
      </c>
      <c r="M42" s="3" t="s">
        <v>10442</v>
      </c>
      <c r="N42" s="3" t="s">
        <v>10443</v>
      </c>
      <c r="O42" s="3" t="s">
        <v>10444</v>
      </c>
      <c r="P42" s="3" t="s">
        <v>10445</v>
      </c>
      <c r="Q42" s="3" t="s">
        <v>10446</v>
      </c>
      <c r="R42" s="3" t="s">
        <v>10447</v>
      </c>
      <c r="S42" s="3" t="s">
        <v>10448</v>
      </c>
      <c r="T42" s="12" t="s">
        <v>10449</v>
      </c>
      <c r="U42" s="12" t="s">
        <v>10450</v>
      </c>
      <c r="V42" s="3" t="s">
        <v>10451</v>
      </c>
      <c r="W42" s="3" t="s">
        <v>10452</v>
      </c>
      <c r="X42" s="3" t="s">
        <v>10453</v>
      </c>
      <c r="Y42" s="3" t="s">
        <v>10454</v>
      </c>
      <c r="Z42" s="3" t="s">
        <v>10455</v>
      </c>
      <c r="AA42" s="12" t="s">
        <v>10456</v>
      </c>
      <c r="AB42" s="3" t="s">
        <v>10457</v>
      </c>
      <c r="AC42" s="3" t="s">
        <v>10458</v>
      </c>
      <c r="AD42" s="12" t="s">
        <v>10459</v>
      </c>
      <c r="AE42" s="3" t="s">
        <v>10460</v>
      </c>
      <c r="AF42" s="3" t="s">
        <v>10461</v>
      </c>
      <c r="AG42" s="3" t="s">
        <v>10462</v>
      </c>
      <c r="AH42" s="3" t="s">
        <v>10463</v>
      </c>
      <c r="AI42" s="3" t="s">
        <v>10464</v>
      </c>
      <c r="AJ42" s="3" t="s">
        <v>10465</v>
      </c>
      <c r="AK42" s="3" t="s">
        <v>10466</v>
      </c>
      <c r="AL42" s="3" t="s">
        <v>10467</v>
      </c>
      <c r="AM42" s="3" t="s">
        <v>10468</v>
      </c>
      <c r="AN42" s="3" t="s">
        <v>10469</v>
      </c>
      <c r="AO42" s="3" t="s">
        <v>10470</v>
      </c>
      <c r="AP42" s="3" t="s">
        <v>10471</v>
      </c>
      <c r="AQ42" s="3" t="s">
        <v>10472</v>
      </c>
      <c r="AR42" s="3" t="s">
        <v>10473</v>
      </c>
      <c r="AS42" s="3" t="s">
        <v>10474</v>
      </c>
      <c r="AT42" s="3" t="s">
        <v>10475</v>
      </c>
      <c r="AU42" s="3" t="s">
        <v>10476</v>
      </c>
      <c r="AV42" s="3" t="s">
        <v>10477</v>
      </c>
      <c r="AW42" s="3" t="s">
        <v>10478</v>
      </c>
    </row>
    <row r="43" spans="2:49">
      <c r="B43" s="152"/>
      <c r="C43" s="3" t="s">
        <v>8823</v>
      </c>
      <c r="D43" s="3" t="s">
        <v>10342</v>
      </c>
      <c r="E43" s="3" t="s">
        <v>10479</v>
      </c>
      <c r="F43" s="3" t="s">
        <v>10480</v>
      </c>
      <c r="G43" s="3" t="s">
        <v>10481</v>
      </c>
      <c r="H43" s="3" t="s">
        <v>10482</v>
      </c>
      <c r="I43" s="3" t="s">
        <v>10483</v>
      </c>
      <c r="J43" s="3" t="s">
        <v>10484</v>
      </c>
      <c r="K43" s="3" t="s">
        <v>10485</v>
      </c>
      <c r="L43" s="3" t="s">
        <v>10486</v>
      </c>
      <c r="M43" s="3" t="s">
        <v>10487</v>
      </c>
      <c r="N43" s="3" t="s">
        <v>10488</v>
      </c>
      <c r="O43" s="3" t="s">
        <v>10489</v>
      </c>
      <c r="P43" s="3" t="s">
        <v>10490</v>
      </c>
      <c r="Q43" s="3" t="s">
        <v>10491</v>
      </c>
      <c r="R43" s="3" t="s">
        <v>10492</v>
      </c>
      <c r="S43" s="3" t="s">
        <v>10493</v>
      </c>
      <c r="T43" s="12" t="s">
        <v>10494</v>
      </c>
      <c r="U43" s="12" t="s">
        <v>10495</v>
      </c>
      <c r="V43" s="3" t="s">
        <v>10496</v>
      </c>
      <c r="W43" s="3" t="s">
        <v>10497</v>
      </c>
      <c r="X43" s="3" t="s">
        <v>10498</v>
      </c>
      <c r="Y43" s="3" t="s">
        <v>10499</v>
      </c>
      <c r="Z43" s="3" t="s">
        <v>10500</v>
      </c>
      <c r="AA43" s="12" t="s">
        <v>10501</v>
      </c>
      <c r="AB43" s="3" t="s">
        <v>10502</v>
      </c>
      <c r="AC43" s="3" t="s">
        <v>10503</v>
      </c>
      <c r="AD43" s="12" t="s">
        <v>10504</v>
      </c>
      <c r="AE43" s="3" t="s">
        <v>10505</v>
      </c>
      <c r="AF43" s="3" t="s">
        <v>10506</v>
      </c>
      <c r="AG43" s="3" t="s">
        <v>10507</v>
      </c>
      <c r="AH43" s="3" t="s">
        <v>10508</v>
      </c>
      <c r="AI43" s="3" t="s">
        <v>10509</v>
      </c>
      <c r="AJ43" s="3" t="s">
        <v>10510</v>
      </c>
      <c r="AK43" s="3" t="s">
        <v>10511</v>
      </c>
      <c r="AL43" s="3" t="s">
        <v>10512</v>
      </c>
      <c r="AM43" s="3" t="s">
        <v>10513</v>
      </c>
      <c r="AN43" s="3" t="s">
        <v>10514</v>
      </c>
      <c r="AO43" s="3" t="s">
        <v>10515</v>
      </c>
      <c r="AP43" s="3" t="s">
        <v>10516</v>
      </c>
      <c r="AQ43" s="3" t="s">
        <v>10517</v>
      </c>
      <c r="AR43" s="3" t="s">
        <v>10518</v>
      </c>
      <c r="AS43" s="3" t="s">
        <v>10519</v>
      </c>
      <c r="AT43" s="3" t="s">
        <v>10520</v>
      </c>
      <c r="AU43" s="3" t="s">
        <v>10521</v>
      </c>
      <c r="AV43" s="3" t="s">
        <v>10522</v>
      </c>
      <c r="AW43" s="3" t="s">
        <v>10523</v>
      </c>
    </row>
    <row r="44" spans="2:49">
      <c r="B44" s="152"/>
      <c r="C44" s="3" t="s">
        <v>8824</v>
      </c>
      <c r="D44" s="3" t="s">
        <v>10343</v>
      </c>
      <c r="E44" s="3" t="s">
        <v>10524</v>
      </c>
      <c r="F44" s="3" t="s">
        <v>10525</v>
      </c>
      <c r="G44" s="3" t="s">
        <v>10526</v>
      </c>
      <c r="H44" s="3" t="s">
        <v>10527</v>
      </c>
      <c r="I44" s="3" t="s">
        <v>10528</v>
      </c>
      <c r="J44" s="3" t="s">
        <v>10529</v>
      </c>
      <c r="K44" s="3" t="s">
        <v>10530</v>
      </c>
      <c r="L44" s="3" t="s">
        <v>10531</v>
      </c>
      <c r="M44" s="3" t="s">
        <v>10532</v>
      </c>
      <c r="N44" s="3" t="s">
        <v>10533</v>
      </c>
      <c r="O44" s="3" t="s">
        <v>10534</v>
      </c>
      <c r="P44" s="3" t="s">
        <v>10535</v>
      </c>
      <c r="Q44" s="3" t="s">
        <v>10536</v>
      </c>
      <c r="R44" s="3" t="s">
        <v>10537</v>
      </c>
      <c r="S44" s="3" t="s">
        <v>10538</v>
      </c>
      <c r="T44" s="12" t="s">
        <v>10539</v>
      </c>
      <c r="U44" s="12" t="s">
        <v>10540</v>
      </c>
      <c r="V44" s="3" t="s">
        <v>10541</v>
      </c>
      <c r="W44" s="3" t="s">
        <v>10542</v>
      </c>
      <c r="X44" s="3" t="s">
        <v>10543</v>
      </c>
      <c r="Y44" s="3" t="s">
        <v>10544</v>
      </c>
      <c r="Z44" s="3" t="s">
        <v>10545</v>
      </c>
      <c r="AA44" s="12" t="s">
        <v>10546</v>
      </c>
      <c r="AB44" s="3" t="s">
        <v>10547</v>
      </c>
      <c r="AC44" s="3" t="s">
        <v>10548</v>
      </c>
      <c r="AD44" s="12" t="s">
        <v>10549</v>
      </c>
      <c r="AE44" s="3" t="s">
        <v>10550</v>
      </c>
      <c r="AF44" s="3" t="s">
        <v>10551</v>
      </c>
      <c r="AG44" s="3" t="s">
        <v>10552</v>
      </c>
      <c r="AH44" s="3" t="s">
        <v>10553</v>
      </c>
      <c r="AI44" s="3" t="s">
        <v>10554</v>
      </c>
      <c r="AJ44" s="3" t="s">
        <v>10555</v>
      </c>
      <c r="AK44" s="3" t="s">
        <v>10556</v>
      </c>
      <c r="AL44" s="3" t="s">
        <v>10557</v>
      </c>
      <c r="AM44" s="3" t="s">
        <v>10558</v>
      </c>
      <c r="AN44" s="3" t="s">
        <v>10559</v>
      </c>
      <c r="AO44" s="3" t="s">
        <v>10560</v>
      </c>
      <c r="AP44" s="3" t="s">
        <v>10561</v>
      </c>
      <c r="AQ44" s="3" t="s">
        <v>10562</v>
      </c>
      <c r="AR44" s="3" t="s">
        <v>10563</v>
      </c>
      <c r="AS44" s="3" t="s">
        <v>10564</v>
      </c>
      <c r="AT44" s="3" t="s">
        <v>10565</v>
      </c>
      <c r="AU44" s="3" t="s">
        <v>10566</v>
      </c>
      <c r="AV44" s="3" t="s">
        <v>10567</v>
      </c>
      <c r="AW44" s="3" t="s">
        <v>10568</v>
      </c>
    </row>
  </sheetData>
  <mergeCells count="2">
    <mergeCell ref="B40:B44"/>
    <mergeCell ref="B35:B36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B849-4116-47F0-B781-9C82B57E9605}">
  <dimension ref="B2:S268"/>
  <sheetViews>
    <sheetView tabSelected="1" workbookViewId="0">
      <selection activeCell="K6" sqref="K6"/>
    </sheetView>
  </sheetViews>
  <sheetFormatPr defaultRowHeight="15"/>
  <cols>
    <col min="3" max="3" width="10.28515625" bestFit="1" customWidth="1"/>
    <col min="5" max="5" width="11.5703125" customWidth="1"/>
    <col min="8" max="8" width="10.28515625" bestFit="1" customWidth="1"/>
    <col min="9" max="9" width="11" bestFit="1" customWidth="1"/>
    <col min="11" max="11" width="12" bestFit="1" customWidth="1"/>
    <col min="16" max="17" width="10.28515625" bestFit="1" customWidth="1"/>
  </cols>
  <sheetData>
    <row r="2" spans="2:19" s="30" customFormat="1" ht="30">
      <c r="B2" s="30" t="s">
        <v>10789</v>
      </c>
      <c r="C2" s="30" t="s">
        <v>10790</v>
      </c>
      <c r="D2" s="30" t="s">
        <v>17</v>
      </c>
      <c r="E2" s="31" t="s">
        <v>10791</v>
      </c>
      <c r="K2" s="2" t="s">
        <v>14209</v>
      </c>
      <c r="O2" s="176" t="s">
        <v>14187</v>
      </c>
      <c r="P2" s="176" t="s">
        <v>14188</v>
      </c>
      <c r="Q2" s="176" t="s">
        <v>14189</v>
      </c>
    </row>
    <row r="3" spans="2:19" s="30" customFormat="1" ht="36.75" customHeight="1">
      <c r="B3" s="30">
        <v>1</v>
      </c>
      <c r="C3" s="30" t="s">
        <v>10792</v>
      </c>
      <c r="D3" s="30" t="s">
        <v>10793</v>
      </c>
      <c r="E3" s="30" t="s">
        <v>10794</v>
      </c>
      <c r="H3" s="31" t="s">
        <v>10795</v>
      </c>
      <c r="I3" s="30" t="s">
        <v>10796</v>
      </c>
      <c r="O3" s="177" t="s">
        <v>14190</v>
      </c>
      <c r="P3" s="177" t="s">
        <v>14191</v>
      </c>
      <c r="Q3" s="177" t="s">
        <v>14192</v>
      </c>
    </row>
    <row r="4" spans="2:19" ht="30">
      <c r="B4">
        <v>2</v>
      </c>
      <c r="C4" t="s">
        <v>10797</v>
      </c>
      <c r="D4" t="s">
        <v>10798</v>
      </c>
      <c r="E4" t="s">
        <v>10799</v>
      </c>
      <c r="H4" s="32" t="s">
        <v>10800</v>
      </c>
      <c r="I4" s="30" t="s">
        <v>10801</v>
      </c>
      <c r="K4" s="30" t="s">
        <v>14210</v>
      </c>
      <c r="O4" s="177" t="s">
        <v>14193</v>
      </c>
      <c r="P4" s="177" t="s">
        <v>14194</v>
      </c>
      <c r="Q4" s="177" t="s">
        <v>14195</v>
      </c>
      <c r="S4" s="30" t="s">
        <v>14202</v>
      </c>
    </row>
    <row r="5" spans="2:19" ht="30">
      <c r="B5">
        <v>3</v>
      </c>
      <c r="C5" s="30" t="s">
        <v>10802</v>
      </c>
      <c r="D5" s="30" t="s">
        <v>10803</v>
      </c>
      <c r="E5" s="30" t="s">
        <v>10804</v>
      </c>
      <c r="H5" s="32" t="s">
        <v>10805</v>
      </c>
      <c r="I5" t="s">
        <v>10806</v>
      </c>
      <c r="O5" s="177" t="s">
        <v>14196</v>
      </c>
      <c r="P5" s="177" t="s">
        <v>14197</v>
      </c>
      <c r="Q5" s="177" t="s">
        <v>14198</v>
      </c>
      <c r="S5" s="30" t="s">
        <v>14203</v>
      </c>
    </row>
    <row r="6" spans="2:19" ht="30">
      <c r="B6">
        <v>4</v>
      </c>
      <c r="C6" t="s">
        <v>10807</v>
      </c>
      <c r="D6" t="s">
        <v>10808</v>
      </c>
      <c r="E6" t="s">
        <v>10809</v>
      </c>
      <c r="H6" s="32" t="s">
        <v>10810</v>
      </c>
      <c r="I6" t="s">
        <v>10811</v>
      </c>
      <c r="O6" s="177" t="s">
        <v>14199</v>
      </c>
      <c r="P6" s="177" t="s">
        <v>14200</v>
      </c>
      <c r="Q6" s="177" t="s">
        <v>14201</v>
      </c>
      <c r="S6" s="30" t="s">
        <v>14204</v>
      </c>
    </row>
    <row r="7" spans="2:19">
      <c r="B7">
        <v>5</v>
      </c>
      <c r="C7" s="30" t="s">
        <v>10812</v>
      </c>
      <c r="D7" s="30" t="s">
        <v>10813</v>
      </c>
      <c r="E7" s="30" t="s">
        <v>10814</v>
      </c>
      <c r="S7" s="30" t="s">
        <v>14205</v>
      </c>
    </row>
    <row r="8" spans="2:19" ht="30">
      <c r="B8">
        <v>6</v>
      </c>
      <c r="C8" t="s">
        <v>10815</v>
      </c>
      <c r="D8" t="s">
        <v>10816</v>
      </c>
      <c r="E8" t="s">
        <v>10817</v>
      </c>
      <c r="H8" s="32" t="s">
        <v>10818</v>
      </c>
      <c r="I8" s="30" t="s">
        <v>10819</v>
      </c>
      <c r="S8" s="30" t="s">
        <v>14206</v>
      </c>
    </row>
    <row r="9" spans="2:19">
      <c r="B9">
        <v>7</v>
      </c>
      <c r="C9" s="30" t="s">
        <v>10820</v>
      </c>
      <c r="D9" s="30" t="s">
        <v>10821</v>
      </c>
      <c r="E9" s="30" t="s">
        <v>10822</v>
      </c>
      <c r="S9" s="30" t="s">
        <v>14207</v>
      </c>
    </row>
    <row r="10" spans="2:19" ht="45">
      <c r="B10">
        <v>8</v>
      </c>
      <c r="C10" t="s">
        <v>10823</v>
      </c>
      <c r="D10" t="s">
        <v>10824</v>
      </c>
      <c r="E10" t="s">
        <v>10825</v>
      </c>
      <c r="G10" s="32" t="s">
        <v>10826</v>
      </c>
      <c r="H10" t="s">
        <v>10827</v>
      </c>
      <c r="S10" s="30" t="s">
        <v>14208</v>
      </c>
    </row>
    <row r="11" spans="2:19">
      <c r="B11">
        <v>9</v>
      </c>
      <c r="C11" s="30" t="s">
        <v>10828</v>
      </c>
      <c r="D11" s="30" t="s">
        <v>10829</v>
      </c>
      <c r="E11" s="30" t="s">
        <v>10830</v>
      </c>
    </row>
    <row r="12" spans="2:19">
      <c r="B12">
        <v>10</v>
      </c>
      <c r="C12" t="s">
        <v>10831</v>
      </c>
      <c r="D12" t="s">
        <v>10832</v>
      </c>
      <c r="E12" t="s">
        <v>10833</v>
      </c>
    </row>
    <row r="13" spans="2:19">
      <c r="B13">
        <v>11</v>
      </c>
      <c r="C13" s="30" t="s">
        <v>10834</v>
      </c>
      <c r="D13" s="30" t="s">
        <v>10835</v>
      </c>
      <c r="E13" s="30" t="s">
        <v>10836</v>
      </c>
    </row>
    <row r="14" spans="2:19">
      <c r="B14">
        <v>12</v>
      </c>
      <c r="C14" t="s">
        <v>10837</v>
      </c>
      <c r="D14" t="s">
        <v>10838</v>
      </c>
      <c r="E14" t="s">
        <v>10839</v>
      </c>
    </row>
    <row r="15" spans="2:19">
      <c r="B15">
        <v>13</v>
      </c>
      <c r="C15" s="30" t="s">
        <v>10840</v>
      </c>
      <c r="D15" s="30" t="s">
        <v>10841</v>
      </c>
      <c r="E15" s="30" t="s">
        <v>10842</v>
      </c>
    </row>
    <row r="16" spans="2:19">
      <c r="B16">
        <v>14</v>
      </c>
      <c r="C16" t="s">
        <v>10843</v>
      </c>
      <c r="D16" t="s">
        <v>10844</v>
      </c>
      <c r="E16" t="s">
        <v>10845</v>
      </c>
    </row>
    <row r="17" spans="2:5">
      <c r="B17">
        <v>15</v>
      </c>
      <c r="C17" s="30" t="s">
        <v>10846</v>
      </c>
      <c r="D17" s="30" t="s">
        <v>10847</v>
      </c>
      <c r="E17" s="30" t="s">
        <v>10848</v>
      </c>
    </row>
    <row r="18" spans="2:5">
      <c r="B18">
        <v>16</v>
      </c>
      <c r="C18" t="s">
        <v>10849</v>
      </c>
      <c r="D18" t="s">
        <v>10850</v>
      </c>
      <c r="E18" t="s">
        <v>10851</v>
      </c>
    </row>
    <row r="19" spans="2:5">
      <c r="B19">
        <v>17</v>
      </c>
      <c r="C19" s="30" t="s">
        <v>10852</v>
      </c>
      <c r="D19" s="30" t="s">
        <v>10853</v>
      </c>
      <c r="E19" s="30" t="s">
        <v>10854</v>
      </c>
    </row>
    <row r="20" spans="2:5">
      <c r="B20">
        <v>18</v>
      </c>
      <c r="C20" t="s">
        <v>10855</v>
      </c>
      <c r="D20" t="s">
        <v>10856</v>
      </c>
      <c r="E20" t="s">
        <v>10857</v>
      </c>
    </row>
    <row r="21" spans="2:5">
      <c r="B21">
        <v>19</v>
      </c>
      <c r="C21" s="30" t="s">
        <v>10858</v>
      </c>
      <c r="D21" s="30" t="s">
        <v>10859</v>
      </c>
      <c r="E21" s="30" t="s">
        <v>10860</v>
      </c>
    </row>
    <row r="22" spans="2:5">
      <c r="B22">
        <v>20</v>
      </c>
      <c r="C22" t="s">
        <v>10861</v>
      </c>
      <c r="D22" t="s">
        <v>10862</v>
      </c>
      <c r="E22" t="s">
        <v>10863</v>
      </c>
    </row>
    <row r="23" spans="2:5">
      <c r="B23">
        <v>21</v>
      </c>
      <c r="C23" s="30" t="s">
        <v>10864</v>
      </c>
      <c r="D23" s="30" t="s">
        <v>10865</v>
      </c>
      <c r="E23" s="30" t="s">
        <v>10866</v>
      </c>
    </row>
    <row r="24" spans="2:5">
      <c r="B24">
        <v>22</v>
      </c>
      <c r="C24" t="s">
        <v>10867</v>
      </c>
      <c r="D24" t="s">
        <v>10868</v>
      </c>
      <c r="E24" t="s">
        <v>10869</v>
      </c>
    </row>
    <row r="25" spans="2:5">
      <c r="B25">
        <v>23</v>
      </c>
      <c r="C25" s="30" t="s">
        <v>10870</v>
      </c>
      <c r="D25" s="30" t="s">
        <v>10871</v>
      </c>
      <c r="E25" s="30" t="s">
        <v>10872</v>
      </c>
    </row>
    <row r="26" spans="2:5">
      <c r="B26">
        <v>24</v>
      </c>
      <c r="C26" t="s">
        <v>10873</v>
      </c>
      <c r="D26" t="s">
        <v>10874</v>
      </c>
      <c r="E26" t="s">
        <v>10875</v>
      </c>
    </row>
    <row r="27" spans="2:5">
      <c r="B27">
        <v>25</v>
      </c>
      <c r="C27" s="30" t="s">
        <v>10876</v>
      </c>
      <c r="D27" s="30" t="s">
        <v>10877</v>
      </c>
      <c r="E27" s="30" t="s">
        <v>10878</v>
      </c>
    </row>
    <row r="28" spans="2:5">
      <c r="B28">
        <v>26</v>
      </c>
      <c r="C28" t="s">
        <v>10879</v>
      </c>
      <c r="D28" t="s">
        <v>10880</v>
      </c>
      <c r="E28" t="s">
        <v>10881</v>
      </c>
    </row>
    <row r="29" spans="2:5">
      <c r="B29">
        <v>27</v>
      </c>
      <c r="C29" s="30" t="s">
        <v>10882</v>
      </c>
      <c r="D29" s="30" t="s">
        <v>10883</v>
      </c>
      <c r="E29" s="30" t="s">
        <v>10884</v>
      </c>
    </row>
    <row r="30" spans="2:5">
      <c r="B30">
        <v>28</v>
      </c>
      <c r="C30" t="s">
        <v>10885</v>
      </c>
      <c r="D30" t="s">
        <v>10886</v>
      </c>
      <c r="E30" t="s">
        <v>10887</v>
      </c>
    </row>
    <row r="31" spans="2:5">
      <c r="B31">
        <v>29</v>
      </c>
      <c r="C31" s="30" t="s">
        <v>10888</v>
      </c>
      <c r="D31" s="30" t="s">
        <v>10889</v>
      </c>
      <c r="E31" s="30" t="s">
        <v>10890</v>
      </c>
    </row>
    <row r="32" spans="2:5">
      <c r="B32">
        <v>30</v>
      </c>
      <c r="C32" t="s">
        <v>10891</v>
      </c>
      <c r="D32" t="s">
        <v>10892</v>
      </c>
      <c r="E32" t="s">
        <v>10893</v>
      </c>
    </row>
    <row r="33" spans="2:5">
      <c r="B33">
        <v>31</v>
      </c>
      <c r="C33" s="30" t="s">
        <v>10894</v>
      </c>
      <c r="D33" s="30" t="s">
        <v>10895</v>
      </c>
      <c r="E33" s="30" t="s">
        <v>10896</v>
      </c>
    </row>
    <row r="34" spans="2:5">
      <c r="B34">
        <v>32</v>
      </c>
      <c r="C34" t="s">
        <v>10897</v>
      </c>
      <c r="D34" t="s">
        <v>10898</v>
      </c>
      <c r="E34" t="s">
        <v>10899</v>
      </c>
    </row>
    <row r="35" spans="2:5">
      <c r="B35">
        <v>33</v>
      </c>
      <c r="C35" s="30" t="s">
        <v>10900</v>
      </c>
      <c r="D35" s="30" t="s">
        <v>10901</v>
      </c>
      <c r="E35" s="30" t="s">
        <v>10902</v>
      </c>
    </row>
    <row r="36" spans="2:5">
      <c r="B36">
        <v>34</v>
      </c>
      <c r="C36" t="s">
        <v>10903</v>
      </c>
      <c r="D36" t="s">
        <v>10904</v>
      </c>
      <c r="E36" t="s">
        <v>10905</v>
      </c>
    </row>
    <row r="37" spans="2:5">
      <c r="B37">
        <v>35</v>
      </c>
      <c r="C37" s="30" t="s">
        <v>10906</v>
      </c>
      <c r="D37" s="30" t="s">
        <v>10907</v>
      </c>
      <c r="E37" s="30" t="s">
        <v>10908</v>
      </c>
    </row>
    <row r="38" spans="2:5">
      <c r="B38">
        <v>36</v>
      </c>
      <c r="C38" t="s">
        <v>10909</v>
      </c>
      <c r="D38" t="s">
        <v>10910</v>
      </c>
      <c r="E38" t="s">
        <v>10911</v>
      </c>
    </row>
    <row r="39" spans="2:5">
      <c r="B39">
        <v>37</v>
      </c>
      <c r="C39" s="30" t="s">
        <v>10912</v>
      </c>
      <c r="D39" s="30" t="s">
        <v>10913</v>
      </c>
      <c r="E39" s="30" t="s">
        <v>10914</v>
      </c>
    </row>
    <row r="40" spans="2:5">
      <c r="B40">
        <v>38</v>
      </c>
      <c r="C40" t="s">
        <v>10915</v>
      </c>
      <c r="D40" t="s">
        <v>10916</v>
      </c>
      <c r="E40" t="s">
        <v>10917</v>
      </c>
    </row>
    <row r="41" spans="2:5">
      <c r="B41">
        <v>39</v>
      </c>
      <c r="C41" s="30" t="s">
        <v>10918</v>
      </c>
      <c r="D41" s="30" t="s">
        <v>10919</v>
      </c>
      <c r="E41" s="30" t="s">
        <v>10920</v>
      </c>
    </row>
    <row r="42" spans="2:5">
      <c r="B42">
        <v>40</v>
      </c>
      <c r="C42" t="s">
        <v>10921</v>
      </c>
      <c r="D42" t="s">
        <v>10922</v>
      </c>
      <c r="E42" t="s">
        <v>10923</v>
      </c>
    </row>
    <row r="43" spans="2:5">
      <c r="B43">
        <v>41</v>
      </c>
      <c r="C43" s="30" t="s">
        <v>10924</v>
      </c>
      <c r="D43" s="30" t="s">
        <v>10925</v>
      </c>
      <c r="E43" s="30" t="s">
        <v>10926</v>
      </c>
    </row>
    <row r="44" spans="2:5">
      <c r="B44">
        <v>42</v>
      </c>
      <c r="C44" t="s">
        <v>10927</v>
      </c>
      <c r="D44" t="s">
        <v>10928</v>
      </c>
      <c r="E44" t="s">
        <v>10929</v>
      </c>
    </row>
    <row r="45" spans="2:5">
      <c r="B45">
        <v>43</v>
      </c>
      <c r="C45" s="30" t="s">
        <v>10930</v>
      </c>
      <c r="D45" s="30" t="s">
        <v>10931</v>
      </c>
      <c r="E45" s="30" t="s">
        <v>10932</v>
      </c>
    </row>
    <row r="46" spans="2:5">
      <c r="B46">
        <v>44</v>
      </c>
      <c r="C46" t="s">
        <v>10933</v>
      </c>
      <c r="D46" t="s">
        <v>10934</v>
      </c>
      <c r="E46" t="s">
        <v>10935</v>
      </c>
    </row>
    <row r="47" spans="2:5">
      <c r="B47">
        <v>45</v>
      </c>
      <c r="C47" s="30" t="s">
        <v>10936</v>
      </c>
      <c r="D47" s="30" t="s">
        <v>10937</v>
      </c>
      <c r="E47" s="30" t="s">
        <v>10938</v>
      </c>
    </row>
    <row r="48" spans="2:5">
      <c r="B48">
        <v>46</v>
      </c>
      <c r="C48" t="s">
        <v>10939</v>
      </c>
      <c r="D48" t="s">
        <v>10940</v>
      </c>
      <c r="E48" t="s">
        <v>10941</v>
      </c>
    </row>
    <row r="49" spans="2:5">
      <c r="B49">
        <v>47</v>
      </c>
      <c r="C49" s="30" t="s">
        <v>10942</v>
      </c>
      <c r="D49" s="30" t="s">
        <v>10943</v>
      </c>
      <c r="E49" s="30" t="s">
        <v>10944</v>
      </c>
    </row>
    <row r="50" spans="2:5">
      <c r="B50">
        <v>48</v>
      </c>
      <c r="C50" t="s">
        <v>10945</v>
      </c>
      <c r="D50" t="s">
        <v>10946</v>
      </c>
      <c r="E50" t="s">
        <v>10947</v>
      </c>
    </row>
    <row r="51" spans="2:5">
      <c r="B51">
        <v>49</v>
      </c>
      <c r="C51" s="30" t="s">
        <v>10948</v>
      </c>
      <c r="D51" s="30" t="s">
        <v>10949</v>
      </c>
      <c r="E51" s="30" t="s">
        <v>10950</v>
      </c>
    </row>
    <row r="52" spans="2:5">
      <c r="B52">
        <v>50</v>
      </c>
      <c r="C52" t="s">
        <v>10951</v>
      </c>
      <c r="D52" t="s">
        <v>10952</v>
      </c>
      <c r="E52" t="s">
        <v>10953</v>
      </c>
    </row>
    <row r="53" spans="2:5">
      <c r="B53">
        <v>51</v>
      </c>
      <c r="C53" s="30" t="s">
        <v>10954</v>
      </c>
      <c r="D53" s="30" t="s">
        <v>10955</v>
      </c>
      <c r="E53" s="30" t="s">
        <v>10956</v>
      </c>
    </row>
    <row r="54" spans="2:5">
      <c r="B54">
        <v>52</v>
      </c>
      <c r="C54" t="s">
        <v>10957</v>
      </c>
      <c r="D54" t="s">
        <v>10958</v>
      </c>
      <c r="E54" t="s">
        <v>10959</v>
      </c>
    </row>
    <row r="55" spans="2:5">
      <c r="B55">
        <v>53</v>
      </c>
      <c r="C55" s="30" t="s">
        <v>10960</v>
      </c>
      <c r="D55" s="30" t="s">
        <v>10961</v>
      </c>
      <c r="E55" s="30" t="s">
        <v>10962</v>
      </c>
    </row>
    <row r="56" spans="2:5">
      <c r="B56">
        <v>54</v>
      </c>
      <c r="C56" t="s">
        <v>10963</v>
      </c>
      <c r="D56" t="s">
        <v>10964</v>
      </c>
      <c r="E56" t="s">
        <v>10965</v>
      </c>
    </row>
    <row r="57" spans="2:5">
      <c r="B57">
        <v>55</v>
      </c>
      <c r="C57" s="30" t="s">
        <v>10966</v>
      </c>
      <c r="D57" s="30" t="s">
        <v>10967</v>
      </c>
      <c r="E57" s="30" t="s">
        <v>10968</v>
      </c>
    </row>
    <row r="58" spans="2:5">
      <c r="B58">
        <v>56</v>
      </c>
      <c r="C58" t="s">
        <v>10969</v>
      </c>
      <c r="D58" t="s">
        <v>10970</v>
      </c>
      <c r="E58" t="s">
        <v>10971</v>
      </c>
    </row>
    <row r="59" spans="2:5">
      <c r="B59">
        <v>57</v>
      </c>
      <c r="C59" s="30" t="s">
        <v>10972</v>
      </c>
      <c r="D59" s="30" t="s">
        <v>10973</v>
      </c>
      <c r="E59" s="30" t="s">
        <v>10974</v>
      </c>
    </row>
    <row r="60" spans="2:5">
      <c r="B60">
        <v>58</v>
      </c>
      <c r="C60" t="s">
        <v>10975</v>
      </c>
      <c r="D60" t="s">
        <v>10976</v>
      </c>
      <c r="E60" t="s">
        <v>10977</v>
      </c>
    </row>
    <row r="61" spans="2:5">
      <c r="B61">
        <v>59</v>
      </c>
      <c r="C61" s="30" t="s">
        <v>10978</v>
      </c>
      <c r="D61" s="30" t="s">
        <v>10979</v>
      </c>
      <c r="E61" s="30" t="s">
        <v>10980</v>
      </c>
    </row>
    <row r="62" spans="2:5">
      <c r="B62">
        <v>60</v>
      </c>
      <c r="C62" t="s">
        <v>10981</v>
      </c>
      <c r="D62" t="s">
        <v>10982</v>
      </c>
      <c r="E62" t="s">
        <v>10983</v>
      </c>
    </row>
    <row r="63" spans="2:5">
      <c r="B63">
        <v>61</v>
      </c>
      <c r="C63" s="30" t="s">
        <v>10984</v>
      </c>
      <c r="D63" s="30" t="s">
        <v>10985</v>
      </c>
      <c r="E63" s="30" t="s">
        <v>10986</v>
      </c>
    </row>
    <row r="64" spans="2:5">
      <c r="B64">
        <v>62</v>
      </c>
      <c r="C64" t="s">
        <v>10987</v>
      </c>
      <c r="D64" t="s">
        <v>10988</v>
      </c>
      <c r="E64" t="s">
        <v>10989</v>
      </c>
    </row>
    <row r="65" spans="2:5">
      <c r="B65">
        <v>63</v>
      </c>
      <c r="C65" s="30" t="s">
        <v>10990</v>
      </c>
      <c r="D65" s="30" t="s">
        <v>10991</v>
      </c>
      <c r="E65" s="30" t="s">
        <v>10992</v>
      </c>
    </row>
    <row r="66" spans="2:5">
      <c r="B66">
        <v>64</v>
      </c>
      <c r="C66" t="s">
        <v>10993</v>
      </c>
      <c r="D66" t="s">
        <v>10994</v>
      </c>
      <c r="E66" t="s">
        <v>10995</v>
      </c>
    </row>
    <row r="67" spans="2:5">
      <c r="B67">
        <v>65</v>
      </c>
      <c r="C67" s="30" t="s">
        <v>10996</v>
      </c>
      <c r="D67" s="30" t="s">
        <v>10997</v>
      </c>
      <c r="E67" s="30" t="s">
        <v>10998</v>
      </c>
    </row>
    <row r="68" spans="2:5">
      <c r="B68">
        <v>66</v>
      </c>
      <c r="C68" t="s">
        <v>10999</v>
      </c>
      <c r="D68" t="s">
        <v>11000</v>
      </c>
      <c r="E68" t="s">
        <v>11001</v>
      </c>
    </row>
    <row r="69" spans="2:5">
      <c r="B69">
        <v>67</v>
      </c>
      <c r="C69" s="30" t="s">
        <v>11002</v>
      </c>
      <c r="D69" s="30" t="s">
        <v>11003</v>
      </c>
      <c r="E69" s="30" t="s">
        <v>11004</v>
      </c>
    </row>
    <row r="70" spans="2:5">
      <c r="B70">
        <v>68</v>
      </c>
      <c r="C70" t="s">
        <v>11005</v>
      </c>
      <c r="D70" t="s">
        <v>11006</v>
      </c>
      <c r="E70" t="s">
        <v>11007</v>
      </c>
    </row>
    <row r="71" spans="2:5">
      <c r="B71">
        <v>69</v>
      </c>
      <c r="C71" s="30" t="s">
        <v>11008</v>
      </c>
      <c r="D71" s="30" t="s">
        <v>11009</v>
      </c>
      <c r="E71" s="30" t="s">
        <v>11010</v>
      </c>
    </row>
    <row r="72" spans="2:5">
      <c r="B72">
        <v>70</v>
      </c>
      <c r="C72" t="s">
        <v>11011</v>
      </c>
      <c r="D72" t="s">
        <v>11012</v>
      </c>
      <c r="E72" t="s">
        <v>11013</v>
      </c>
    </row>
    <row r="73" spans="2:5">
      <c r="B73">
        <v>71</v>
      </c>
      <c r="C73" s="30" t="s">
        <v>11014</v>
      </c>
      <c r="D73" s="30" t="s">
        <v>11015</v>
      </c>
      <c r="E73" s="30" t="s">
        <v>11016</v>
      </c>
    </row>
    <row r="74" spans="2:5">
      <c r="B74">
        <v>72</v>
      </c>
      <c r="C74" t="s">
        <v>11017</v>
      </c>
      <c r="D74" t="s">
        <v>11018</v>
      </c>
      <c r="E74" t="s">
        <v>11019</v>
      </c>
    </row>
    <row r="75" spans="2:5">
      <c r="B75">
        <v>73</v>
      </c>
      <c r="C75" s="30" t="s">
        <v>11020</v>
      </c>
      <c r="D75" s="30" t="s">
        <v>11021</v>
      </c>
      <c r="E75" s="30" t="s">
        <v>11022</v>
      </c>
    </row>
    <row r="76" spans="2:5">
      <c r="B76">
        <v>74</v>
      </c>
      <c r="C76" t="s">
        <v>11023</v>
      </c>
      <c r="D76" t="s">
        <v>11024</v>
      </c>
      <c r="E76" t="s">
        <v>11025</v>
      </c>
    </row>
    <row r="77" spans="2:5">
      <c r="B77">
        <v>75</v>
      </c>
      <c r="C77" s="30" t="s">
        <v>11026</v>
      </c>
      <c r="D77" s="30" t="s">
        <v>11027</v>
      </c>
      <c r="E77" s="30" t="s">
        <v>11028</v>
      </c>
    </row>
    <row r="78" spans="2:5">
      <c r="B78">
        <v>76</v>
      </c>
      <c r="C78" t="s">
        <v>11029</v>
      </c>
      <c r="D78" t="s">
        <v>11030</v>
      </c>
      <c r="E78" t="s">
        <v>11031</v>
      </c>
    </row>
    <row r="79" spans="2:5">
      <c r="B79">
        <v>77</v>
      </c>
      <c r="C79" s="30" t="s">
        <v>11032</v>
      </c>
      <c r="D79" s="30" t="s">
        <v>11033</v>
      </c>
      <c r="E79" s="30" t="s">
        <v>11034</v>
      </c>
    </row>
    <row r="80" spans="2:5">
      <c r="B80">
        <v>78</v>
      </c>
      <c r="C80" t="s">
        <v>11035</v>
      </c>
      <c r="D80" t="s">
        <v>11036</v>
      </c>
      <c r="E80" t="s">
        <v>11037</v>
      </c>
    </row>
    <row r="81" spans="2:5">
      <c r="B81">
        <v>79</v>
      </c>
      <c r="C81" s="30" t="s">
        <v>11038</v>
      </c>
      <c r="D81" s="30" t="s">
        <v>11039</v>
      </c>
      <c r="E81" s="30" t="s">
        <v>11040</v>
      </c>
    </row>
    <row r="82" spans="2:5">
      <c r="B82">
        <v>80</v>
      </c>
      <c r="C82" t="s">
        <v>11041</v>
      </c>
      <c r="D82" t="s">
        <v>11042</v>
      </c>
      <c r="E82" t="s">
        <v>11043</v>
      </c>
    </row>
    <row r="83" spans="2:5">
      <c r="B83">
        <v>81</v>
      </c>
      <c r="C83" s="30" t="s">
        <v>11044</v>
      </c>
      <c r="D83" s="30" t="s">
        <v>11045</v>
      </c>
      <c r="E83" s="30" t="s">
        <v>11046</v>
      </c>
    </row>
    <row r="84" spans="2:5">
      <c r="B84">
        <v>82</v>
      </c>
      <c r="C84" t="s">
        <v>11047</v>
      </c>
      <c r="D84" t="s">
        <v>11048</v>
      </c>
      <c r="E84" t="s">
        <v>11049</v>
      </c>
    </row>
    <row r="85" spans="2:5">
      <c r="B85">
        <v>83</v>
      </c>
      <c r="C85" s="30" t="s">
        <v>11050</v>
      </c>
      <c r="D85" s="30" t="s">
        <v>11051</v>
      </c>
      <c r="E85" s="30" t="s">
        <v>11052</v>
      </c>
    </row>
    <row r="86" spans="2:5">
      <c r="B86">
        <v>84</v>
      </c>
      <c r="C86" t="s">
        <v>11053</v>
      </c>
      <c r="D86" t="s">
        <v>11054</v>
      </c>
      <c r="E86" t="s">
        <v>11055</v>
      </c>
    </row>
    <row r="87" spans="2:5">
      <c r="B87">
        <v>85</v>
      </c>
      <c r="C87" s="30" t="s">
        <v>11056</v>
      </c>
      <c r="D87" s="30" t="s">
        <v>11057</v>
      </c>
      <c r="E87" s="30" t="s">
        <v>11058</v>
      </c>
    </row>
    <row r="88" spans="2:5">
      <c r="B88">
        <v>86</v>
      </c>
      <c r="C88" t="s">
        <v>11059</v>
      </c>
      <c r="D88" t="s">
        <v>11060</v>
      </c>
      <c r="E88" t="s">
        <v>11061</v>
      </c>
    </row>
    <row r="89" spans="2:5">
      <c r="B89">
        <v>87</v>
      </c>
      <c r="C89" s="30" t="s">
        <v>11062</v>
      </c>
      <c r="D89" s="30" t="s">
        <v>11063</v>
      </c>
      <c r="E89" s="30" t="s">
        <v>11064</v>
      </c>
    </row>
    <row r="90" spans="2:5">
      <c r="B90">
        <v>88</v>
      </c>
      <c r="C90" t="s">
        <v>11065</v>
      </c>
      <c r="D90" t="s">
        <v>11066</v>
      </c>
      <c r="E90" t="s">
        <v>11067</v>
      </c>
    </row>
    <row r="91" spans="2:5">
      <c r="B91">
        <v>89</v>
      </c>
      <c r="C91" s="30" t="s">
        <v>11068</v>
      </c>
      <c r="D91" s="30" t="s">
        <v>11069</v>
      </c>
      <c r="E91" s="30" t="s">
        <v>11070</v>
      </c>
    </row>
    <row r="92" spans="2:5">
      <c r="B92">
        <v>90</v>
      </c>
      <c r="C92" t="s">
        <v>11071</v>
      </c>
      <c r="D92" t="s">
        <v>11072</v>
      </c>
      <c r="E92" t="s">
        <v>11073</v>
      </c>
    </row>
    <row r="93" spans="2:5">
      <c r="B93">
        <v>91</v>
      </c>
      <c r="C93" s="30" t="s">
        <v>11074</v>
      </c>
      <c r="D93" s="30" t="s">
        <v>11075</v>
      </c>
      <c r="E93" s="30" t="s">
        <v>11076</v>
      </c>
    </row>
    <row r="94" spans="2:5">
      <c r="B94">
        <v>92</v>
      </c>
      <c r="C94" t="s">
        <v>11077</v>
      </c>
      <c r="D94" t="s">
        <v>11078</v>
      </c>
      <c r="E94" t="s">
        <v>11079</v>
      </c>
    </row>
    <row r="95" spans="2:5">
      <c r="B95">
        <v>93</v>
      </c>
      <c r="C95" s="30" t="s">
        <v>11080</v>
      </c>
      <c r="D95" s="30" t="s">
        <v>11081</v>
      </c>
      <c r="E95" s="30" t="s">
        <v>11082</v>
      </c>
    </row>
    <row r="96" spans="2:5">
      <c r="B96">
        <v>94</v>
      </c>
      <c r="C96" t="s">
        <v>11083</v>
      </c>
      <c r="D96" t="s">
        <v>11084</v>
      </c>
      <c r="E96" t="s">
        <v>11085</v>
      </c>
    </row>
    <row r="97" spans="2:5">
      <c r="B97">
        <v>95</v>
      </c>
      <c r="C97" s="30" t="s">
        <v>11086</v>
      </c>
      <c r="D97" s="30" t="s">
        <v>11087</v>
      </c>
      <c r="E97" s="30" t="s">
        <v>11088</v>
      </c>
    </row>
    <row r="98" spans="2:5">
      <c r="B98">
        <v>96</v>
      </c>
      <c r="C98" t="s">
        <v>11089</v>
      </c>
      <c r="D98" t="s">
        <v>11090</v>
      </c>
      <c r="E98" t="s">
        <v>11091</v>
      </c>
    </row>
    <row r="99" spans="2:5">
      <c r="B99">
        <v>97</v>
      </c>
      <c r="C99" s="30" t="s">
        <v>11092</v>
      </c>
      <c r="D99" s="30" t="s">
        <v>11093</v>
      </c>
      <c r="E99" s="30" t="s">
        <v>11094</v>
      </c>
    </row>
    <row r="100" spans="2:5">
      <c r="B100">
        <v>98</v>
      </c>
      <c r="C100" t="s">
        <v>11095</v>
      </c>
      <c r="D100" t="s">
        <v>11096</v>
      </c>
      <c r="E100" t="s">
        <v>11097</v>
      </c>
    </row>
    <row r="101" spans="2:5">
      <c r="B101">
        <v>99</v>
      </c>
      <c r="C101" s="30" t="s">
        <v>11098</v>
      </c>
      <c r="D101" s="30" t="s">
        <v>11099</v>
      </c>
      <c r="E101" s="30" t="s">
        <v>11100</v>
      </c>
    </row>
    <row r="102" spans="2:5">
      <c r="B102">
        <v>100</v>
      </c>
      <c r="C102" t="s">
        <v>11101</v>
      </c>
      <c r="D102" t="s">
        <v>11102</v>
      </c>
      <c r="E102" t="s">
        <v>11103</v>
      </c>
    </row>
    <row r="103" spans="2:5">
      <c r="B103">
        <v>101</v>
      </c>
      <c r="C103" s="30" t="s">
        <v>11104</v>
      </c>
      <c r="D103" s="30" t="s">
        <v>11105</v>
      </c>
      <c r="E103" s="30" t="s">
        <v>11106</v>
      </c>
    </row>
    <row r="104" spans="2:5">
      <c r="B104">
        <v>102</v>
      </c>
      <c r="C104" t="s">
        <v>11107</v>
      </c>
      <c r="D104" t="s">
        <v>11108</v>
      </c>
      <c r="E104" t="s">
        <v>11109</v>
      </c>
    </row>
    <row r="105" spans="2:5">
      <c r="B105">
        <v>103</v>
      </c>
      <c r="C105" s="30" t="s">
        <v>11110</v>
      </c>
      <c r="D105" s="30" t="s">
        <v>11111</v>
      </c>
      <c r="E105" s="30" t="s">
        <v>11112</v>
      </c>
    </row>
    <row r="106" spans="2:5">
      <c r="B106">
        <v>104</v>
      </c>
      <c r="C106" t="s">
        <v>11113</v>
      </c>
      <c r="D106" t="s">
        <v>11114</v>
      </c>
      <c r="E106" t="s">
        <v>11115</v>
      </c>
    </row>
    <row r="107" spans="2:5">
      <c r="B107">
        <v>105</v>
      </c>
      <c r="C107" s="30" t="s">
        <v>11116</v>
      </c>
      <c r="D107" s="30" t="s">
        <v>11117</v>
      </c>
      <c r="E107" s="30" t="s">
        <v>11118</v>
      </c>
    </row>
    <row r="108" spans="2:5">
      <c r="B108">
        <v>106</v>
      </c>
      <c r="C108" t="s">
        <v>11119</v>
      </c>
      <c r="D108" t="s">
        <v>11120</v>
      </c>
      <c r="E108" t="s">
        <v>11121</v>
      </c>
    </row>
    <row r="109" spans="2:5">
      <c r="B109">
        <v>107</v>
      </c>
      <c r="C109" s="30" t="s">
        <v>11122</v>
      </c>
      <c r="D109" s="30" t="s">
        <v>11123</v>
      </c>
      <c r="E109" s="30" t="s">
        <v>11124</v>
      </c>
    </row>
    <row r="110" spans="2:5">
      <c r="B110">
        <v>108</v>
      </c>
      <c r="C110" t="s">
        <v>11125</v>
      </c>
      <c r="D110" t="s">
        <v>11126</v>
      </c>
      <c r="E110" t="s">
        <v>11127</v>
      </c>
    </row>
    <row r="111" spans="2:5">
      <c r="B111">
        <v>109</v>
      </c>
      <c r="C111" s="30" t="s">
        <v>11128</v>
      </c>
      <c r="D111" s="30" t="s">
        <v>11129</v>
      </c>
      <c r="E111" s="30" t="s">
        <v>11130</v>
      </c>
    </row>
    <row r="112" spans="2:5">
      <c r="B112">
        <v>110</v>
      </c>
      <c r="C112" t="s">
        <v>11131</v>
      </c>
      <c r="D112" t="s">
        <v>11132</v>
      </c>
      <c r="E112" t="s">
        <v>11133</v>
      </c>
    </row>
    <row r="113" spans="2:5">
      <c r="B113">
        <v>111</v>
      </c>
      <c r="C113" s="30" t="s">
        <v>11134</v>
      </c>
      <c r="D113" s="30" t="s">
        <v>11135</v>
      </c>
      <c r="E113" s="30" t="s">
        <v>11136</v>
      </c>
    </row>
    <row r="114" spans="2:5">
      <c r="B114">
        <v>112</v>
      </c>
      <c r="C114" t="s">
        <v>11137</v>
      </c>
      <c r="D114" t="s">
        <v>11138</v>
      </c>
      <c r="E114" t="s">
        <v>11139</v>
      </c>
    </row>
    <row r="115" spans="2:5">
      <c r="B115">
        <v>113</v>
      </c>
      <c r="C115" s="30" t="s">
        <v>11140</v>
      </c>
      <c r="D115" s="30" t="s">
        <v>11141</v>
      </c>
      <c r="E115" s="30" t="s">
        <v>11142</v>
      </c>
    </row>
    <row r="116" spans="2:5">
      <c r="B116">
        <v>114</v>
      </c>
      <c r="C116" t="s">
        <v>11143</v>
      </c>
      <c r="D116" t="s">
        <v>11144</v>
      </c>
      <c r="E116" t="s">
        <v>11145</v>
      </c>
    </row>
    <row r="117" spans="2:5">
      <c r="B117">
        <v>115</v>
      </c>
      <c r="C117" s="30" t="s">
        <v>11146</v>
      </c>
      <c r="D117" s="30" t="s">
        <v>11147</v>
      </c>
      <c r="E117" s="30" t="s">
        <v>11148</v>
      </c>
    </row>
    <row r="118" spans="2:5">
      <c r="B118">
        <v>116</v>
      </c>
      <c r="C118" t="s">
        <v>11149</v>
      </c>
      <c r="D118" t="s">
        <v>11150</v>
      </c>
      <c r="E118" t="s">
        <v>11151</v>
      </c>
    </row>
    <row r="119" spans="2:5">
      <c r="B119">
        <v>117</v>
      </c>
      <c r="C119" s="30" t="s">
        <v>11152</v>
      </c>
      <c r="D119" s="30" t="s">
        <v>11153</v>
      </c>
      <c r="E119" s="30" t="s">
        <v>11154</v>
      </c>
    </row>
    <row r="120" spans="2:5">
      <c r="B120">
        <v>118</v>
      </c>
      <c r="C120" t="s">
        <v>11155</v>
      </c>
      <c r="D120" t="s">
        <v>11156</v>
      </c>
      <c r="E120" t="s">
        <v>11157</v>
      </c>
    </row>
    <row r="121" spans="2:5">
      <c r="B121">
        <v>119</v>
      </c>
      <c r="C121" s="30" t="s">
        <v>11158</v>
      </c>
      <c r="D121" s="30" t="s">
        <v>11159</v>
      </c>
      <c r="E121" s="30" t="s">
        <v>11160</v>
      </c>
    </row>
    <row r="122" spans="2:5">
      <c r="B122">
        <v>120</v>
      </c>
      <c r="C122" t="s">
        <v>11161</v>
      </c>
      <c r="D122" t="s">
        <v>11162</v>
      </c>
      <c r="E122" t="s">
        <v>11163</v>
      </c>
    </row>
    <row r="123" spans="2:5">
      <c r="B123">
        <v>121</v>
      </c>
      <c r="C123" s="30" t="s">
        <v>11164</v>
      </c>
      <c r="D123" s="30" t="s">
        <v>11165</v>
      </c>
      <c r="E123" s="30" t="s">
        <v>11166</v>
      </c>
    </row>
    <row r="124" spans="2:5">
      <c r="B124">
        <v>122</v>
      </c>
      <c r="C124" t="s">
        <v>11167</v>
      </c>
      <c r="D124" t="s">
        <v>11168</v>
      </c>
      <c r="E124" t="s">
        <v>11169</v>
      </c>
    </row>
    <row r="125" spans="2:5">
      <c r="B125">
        <v>123</v>
      </c>
      <c r="C125" s="30" t="s">
        <v>11170</v>
      </c>
      <c r="D125" s="30" t="s">
        <v>11171</v>
      </c>
      <c r="E125" s="30" t="s">
        <v>11172</v>
      </c>
    </row>
    <row r="126" spans="2:5">
      <c r="B126">
        <v>124</v>
      </c>
      <c r="C126" t="s">
        <v>11173</v>
      </c>
      <c r="D126" t="s">
        <v>11174</v>
      </c>
      <c r="E126" t="s">
        <v>11175</v>
      </c>
    </row>
    <row r="127" spans="2:5">
      <c r="B127">
        <v>125</v>
      </c>
      <c r="C127" s="30" t="s">
        <v>11176</v>
      </c>
      <c r="D127" s="30" t="s">
        <v>11177</v>
      </c>
      <c r="E127" s="30" t="s">
        <v>11178</v>
      </c>
    </row>
    <row r="128" spans="2:5">
      <c r="B128">
        <v>126</v>
      </c>
      <c r="C128" t="s">
        <v>11179</v>
      </c>
      <c r="D128" t="s">
        <v>11180</v>
      </c>
      <c r="E128" t="s">
        <v>11181</v>
      </c>
    </row>
    <row r="129" spans="2:5">
      <c r="B129">
        <v>127</v>
      </c>
      <c r="C129" s="30" t="s">
        <v>11182</v>
      </c>
      <c r="D129" s="30" t="s">
        <v>11183</v>
      </c>
      <c r="E129" s="30" t="s">
        <v>11184</v>
      </c>
    </row>
    <row r="130" spans="2:5">
      <c r="B130">
        <v>128</v>
      </c>
      <c r="C130" t="s">
        <v>11185</v>
      </c>
      <c r="D130" t="s">
        <v>11186</v>
      </c>
      <c r="E130" t="s">
        <v>11187</v>
      </c>
    </row>
    <row r="131" spans="2:5">
      <c r="B131">
        <v>129</v>
      </c>
      <c r="C131" s="30" t="s">
        <v>11188</v>
      </c>
      <c r="D131" s="30" t="s">
        <v>11189</v>
      </c>
      <c r="E131" s="30" t="s">
        <v>11190</v>
      </c>
    </row>
    <row r="132" spans="2:5">
      <c r="B132">
        <v>130</v>
      </c>
      <c r="C132" t="s">
        <v>11191</v>
      </c>
      <c r="D132" t="s">
        <v>11192</v>
      </c>
      <c r="E132" t="s">
        <v>11193</v>
      </c>
    </row>
    <row r="133" spans="2:5">
      <c r="B133">
        <v>131</v>
      </c>
      <c r="C133" s="30" t="s">
        <v>11194</v>
      </c>
      <c r="D133" s="30" t="s">
        <v>11195</v>
      </c>
      <c r="E133" s="30" t="s">
        <v>11196</v>
      </c>
    </row>
    <row r="134" spans="2:5">
      <c r="B134">
        <v>132</v>
      </c>
      <c r="C134" t="s">
        <v>11197</v>
      </c>
      <c r="D134" t="s">
        <v>11198</v>
      </c>
      <c r="E134" t="s">
        <v>11199</v>
      </c>
    </row>
    <row r="135" spans="2:5">
      <c r="B135">
        <v>133</v>
      </c>
      <c r="C135" s="30" t="s">
        <v>11200</v>
      </c>
      <c r="D135" s="30" t="s">
        <v>11201</v>
      </c>
      <c r="E135" s="30" t="s">
        <v>11202</v>
      </c>
    </row>
    <row r="136" spans="2:5">
      <c r="B136">
        <v>134</v>
      </c>
      <c r="C136" t="s">
        <v>11203</v>
      </c>
      <c r="D136" t="s">
        <v>11204</v>
      </c>
      <c r="E136" t="s">
        <v>11205</v>
      </c>
    </row>
    <row r="137" spans="2:5">
      <c r="B137">
        <v>135</v>
      </c>
      <c r="C137" s="30" t="s">
        <v>11206</v>
      </c>
      <c r="D137" s="30" t="s">
        <v>11207</v>
      </c>
      <c r="E137" s="30" t="s">
        <v>11208</v>
      </c>
    </row>
    <row r="138" spans="2:5">
      <c r="B138">
        <v>136</v>
      </c>
      <c r="C138" t="s">
        <v>11209</v>
      </c>
      <c r="D138" t="s">
        <v>11210</v>
      </c>
      <c r="E138" t="s">
        <v>11211</v>
      </c>
    </row>
    <row r="139" spans="2:5">
      <c r="B139">
        <v>137</v>
      </c>
      <c r="C139" s="30" t="s">
        <v>11212</v>
      </c>
      <c r="D139" s="30" t="s">
        <v>11213</v>
      </c>
      <c r="E139" s="30" t="s">
        <v>11214</v>
      </c>
    </row>
    <row r="140" spans="2:5">
      <c r="B140">
        <v>138</v>
      </c>
      <c r="C140" t="s">
        <v>11215</v>
      </c>
      <c r="D140" t="s">
        <v>11216</v>
      </c>
      <c r="E140" t="s">
        <v>11217</v>
      </c>
    </row>
    <row r="141" spans="2:5">
      <c r="B141">
        <v>139</v>
      </c>
      <c r="C141" s="30" t="s">
        <v>11218</v>
      </c>
      <c r="D141" s="30" t="s">
        <v>11219</v>
      </c>
      <c r="E141" s="30" t="s">
        <v>11220</v>
      </c>
    </row>
    <row r="142" spans="2:5">
      <c r="B142">
        <v>140</v>
      </c>
      <c r="C142" t="s">
        <v>11221</v>
      </c>
      <c r="D142" t="s">
        <v>11222</v>
      </c>
      <c r="E142" t="s">
        <v>11223</v>
      </c>
    </row>
    <row r="143" spans="2:5">
      <c r="B143">
        <v>141</v>
      </c>
      <c r="C143" s="30" t="s">
        <v>11224</v>
      </c>
      <c r="D143" s="30" t="s">
        <v>11225</v>
      </c>
      <c r="E143" s="30" t="s">
        <v>11226</v>
      </c>
    </row>
    <row r="144" spans="2:5">
      <c r="B144">
        <v>142</v>
      </c>
      <c r="C144" t="s">
        <v>11227</v>
      </c>
      <c r="D144" t="s">
        <v>11228</v>
      </c>
      <c r="E144" t="s">
        <v>11229</v>
      </c>
    </row>
    <row r="145" spans="2:5">
      <c r="B145">
        <v>143</v>
      </c>
      <c r="C145" s="30" t="s">
        <v>11230</v>
      </c>
      <c r="D145" s="30" t="s">
        <v>11231</v>
      </c>
      <c r="E145" s="30" t="s">
        <v>11232</v>
      </c>
    </row>
    <row r="146" spans="2:5">
      <c r="B146">
        <v>144</v>
      </c>
      <c r="C146" t="s">
        <v>11233</v>
      </c>
      <c r="D146" t="s">
        <v>11234</v>
      </c>
      <c r="E146" t="s">
        <v>11235</v>
      </c>
    </row>
    <row r="147" spans="2:5">
      <c r="B147">
        <v>145</v>
      </c>
      <c r="C147" s="30" t="s">
        <v>11236</v>
      </c>
      <c r="D147" s="30" t="s">
        <v>11237</v>
      </c>
      <c r="E147" s="30" t="s">
        <v>11238</v>
      </c>
    </row>
    <row r="148" spans="2:5">
      <c r="B148">
        <v>146</v>
      </c>
      <c r="C148" t="s">
        <v>11239</v>
      </c>
      <c r="D148" t="s">
        <v>11240</v>
      </c>
      <c r="E148" t="s">
        <v>11241</v>
      </c>
    </row>
    <row r="149" spans="2:5">
      <c r="B149">
        <v>147</v>
      </c>
      <c r="C149" s="30" t="s">
        <v>11242</v>
      </c>
      <c r="D149" s="30" t="s">
        <v>11243</v>
      </c>
      <c r="E149" s="30" t="s">
        <v>11244</v>
      </c>
    </row>
    <row r="150" spans="2:5">
      <c r="B150">
        <v>148</v>
      </c>
      <c r="C150" t="s">
        <v>11245</v>
      </c>
      <c r="D150" t="s">
        <v>11246</v>
      </c>
      <c r="E150" t="s">
        <v>11247</v>
      </c>
    </row>
    <row r="151" spans="2:5">
      <c r="B151">
        <v>149</v>
      </c>
      <c r="C151" s="30" t="s">
        <v>11248</v>
      </c>
      <c r="D151" s="30" t="s">
        <v>11249</v>
      </c>
      <c r="E151" s="30" t="s">
        <v>11250</v>
      </c>
    </row>
    <row r="152" spans="2:5">
      <c r="B152">
        <v>150</v>
      </c>
      <c r="C152" t="s">
        <v>11251</v>
      </c>
      <c r="D152" t="s">
        <v>11252</v>
      </c>
      <c r="E152" t="s">
        <v>11253</v>
      </c>
    </row>
    <row r="153" spans="2:5">
      <c r="B153">
        <v>151</v>
      </c>
      <c r="C153" s="30" t="s">
        <v>11254</v>
      </c>
      <c r="D153" s="30" t="s">
        <v>11255</v>
      </c>
      <c r="E153" s="30" t="s">
        <v>11256</v>
      </c>
    </row>
    <row r="154" spans="2:5">
      <c r="B154">
        <v>152</v>
      </c>
      <c r="C154" t="s">
        <v>11257</v>
      </c>
      <c r="D154" t="s">
        <v>11258</v>
      </c>
      <c r="E154" t="s">
        <v>11259</v>
      </c>
    </row>
    <row r="155" spans="2:5">
      <c r="B155">
        <v>153</v>
      </c>
      <c r="C155" s="30" t="s">
        <v>11260</v>
      </c>
      <c r="D155" s="30" t="s">
        <v>11261</v>
      </c>
      <c r="E155" s="30" t="s">
        <v>11262</v>
      </c>
    </row>
    <row r="156" spans="2:5">
      <c r="B156">
        <v>154</v>
      </c>
      <c r="C156" t="s">
        <v>11263</v>
      </c>
      <c r="D156" t="s">
        <v>11264</v>
      </c>
      <c r="E156" t="s">
        <v>11265</v>
      </c>
    </row>
    <row r="157" spans="2:5">
      <c r="B157">
        <v>155</v>
      </c>
      <c r="C157" s="30" t="s">
        <v>11266</v>
      </c>
      <c r="D157" s="30" t="s">
        <v>11267</v>
      </c>
      <c r="E157" s="30" t="s">
        <v>11268</v>
      </c>
    </row>
    <row r="158" spans="2:5">
      <c r="B158">
        <v>156</v>
      </c>
      <c r="C158" t="s">
        <v>11269</v>
      </c>
      <c r="D158" t="s">
        <v>11270</v>
      </c>
      <c r="E158" t="s">
        <v>11271</v>
      </c>
    </row>
    <row r="159" spans="2:5">
      <c r="B159">
        <v>157</v>
      </c>
      <c r="C159" s="30" t="s">
        <v>11272</v>
      </c>
      <c r="D159" s="30" t="s">
        <v>11273</v>
      </c>
      <c r="E159" s="30" t="s">
        <v>11274</v>
      </c>
    </row>
    <row r="160" spans="2:5">
      <c r="B160">
        <v>158</v>
      </c>
      <c r="C160" t="s">
        <v>11275</v>
      </c>
      <c r="D160" t="s">
        <v>11276</v>
      </c>
      <c r="E160" t="s">
        <v>11277</v>
      </c>
    </row>
    <row r="161" spans="2:5">
      <c r="B161">
        <v>159</v>
      </c>
      <c r="C161" s="30" t="s">
        <v>11278</v>
      </c>
      <c r="D161" s="30" t="s">
        <v>11279</v>
      </c>
      <c r="E161" s="30" t="s">
        <v>11280</v>
      </c>
    </row>
    <row r="162" spans="2:5">
      <c r="B162">
        <v>160</v>
      </c>
      <c r="C162" t="s">
        <v>11281</v>
      </c>
      <c r="D162" t="s">
        <v>11282</v>
      </c>
      <c r="E162" t="s">
        <v>11283</v>
      </c>
    </row>
    <row r="163" spans="2:5">
      <c r="B163">
        <v>161</v>
      </c>
      <c r="C163" s="30" t="s">
        <v>11284</v>
      </c>
      <c r="D163" s="30" t="s">
        <v>11285</v>
      </c>
      <c r="E163" s="30" t="s">
        <v>11286</v>
      </c>
    </row>
    <row r="164" spans="2:5">
      <c r="B164">
        <v>162</v>
      </c>
      <c r="C164" t="s">
        <v>11287</v>
      </c>
      <c r="D164" t="s">
        <v>11288</v>
      </c>
      <c r="E164" t="s">
        <v>11289</v>
      </c>
    </row>
    <row r="165" spans="2:5">
      <c r="B165">
        <v>163</v>
      </c>
      <c r="C165" s="30" t="s">
        <v>11290</v>
      </c>
      <c r="D165" s="30" t="s">
        <v>11291</v>
      </c>
      <c r="E165" s="30" t="s">
        <v>11292</v>
      </c>
    </row>
    <row r="166" spans="2:5">
      <c r="B166">
        <v>164</v>
      </c>
      <c r="C166" t="s">
        <v>11293</v>
      </c>
      <c r="D166" t="s">
        <v>11294</v>
      </c>
      <c r="E166" t="s">
        <v>11295</v>
      </c>
    </row>
    <row r="167" spans="2:5">
      <c r="B167">
        <v>165</v>
      </c>
      <c r="C167" s="30" t="s">
        <v>11296</v>
      </c>
      <c r="D167" s="30" t="s">
        <v>11297</v>
      </c>
      <c r="E167" s="30" t="s">
        <v>11298</v>
      </c>
    </row>
    <row r="168" spans="2:5">
      <c r="B168">
        <v>166</v>
      </c>
      <c r="C168" t="s">
        <v>11299</v>
      </c>
      <c r="D168" t="s">
        <v>11300</v>
      </c>
      <c r="E168" t="s">
        <v>11301</v>
      </c>
    </row>
    <row r="169" spans="2:5">
      <c r="B169">
        <v>167</v>
      </c>
      <c r="C169" s="30" t="s">
        <v>11302</v>
      </c>
      <c r="D169" s="30" t="s">
        <v>11303</v>
      </c>
      <c r="E169" s="30" t="s">
        <v>11304</v>
      </c>
    </row>
    <row r="170" spans="2:5">
      <c r="B170">
        <v>168</v>
      </c>
      <c r="C170" t="s">
        <v>11305</v>
      </c>
      <c r="D170" t="s">
        <v>11306</v>
      </c>
      <c r="E170" t="s">
        <v>11307</v>
      </c>
    </row>
    <row r="171" spans="2:5">
      <c r="B171">
        <v>169</v>
      </c>
      <c r="C171" s="30" t="s">
        <v>11308</v>
      </c>
      <c r="D171" s="30" t="s">
        <v>11309</v>
      </c>
      <c r="E171" s="30" t="s">
        <v>11310</v>
      </c>
    </row>
    <row r="172" spans="2:5">
      <c r="B172">
        <v>170</v>
      </c>
      <c r="C172" t="s">
        <v>11311</v>
      </c>
      <c r="D172" t="s">
        <v>11312</v>
      </c>
      <c r="E172" t="s">
        <v>11313</v>
      </c>
    </row>
    <row r="173" spans="2:5">
      <c r="B173">
        <v>171</v>
      </c>
      <c r="C173" s="30" t="s">
        <v>11314</v>
      </c>
      <c r="D173" s="30" t="s">
        <v>11315</v>
      </c>
      <c r="E173" s="30" t="s">
        <v>11316</v>
      </c>
    </row>
    <row r="174" spans="2:5">
      <c r="B174">
        <v>172</v>
      </c>
      <c r="C174" t="s">
        <v>11317</v>
      </c>
      <c r="D174" t="s">
        <v>11318</v>
      </c>
      <c r="E174" t="s">
        <v>11319</v>
      </c>
    </row>
    <row r="175" spans="2:5">
      <c r="B175">
        <v>173</v>
      </c>
      <c r="C175" s="30" t="s">
        <v>11320</v>
      </c>
      <c r="D175" s="30" t="s">
        <v>11321</v>
      </c>
      <c r="E175" s="30" t="s">
        <v>11322</v>
      </c>
    </row>
    <row r="176" spans="2:5">
      <c r="B176">
        <v>174</v>
      </c>
      <c r="C176" t="s">
        <v>11323</v>
      </c>
      <c r="D176" t="s">
        <v>11324</v>
      </c>
      <c r="E176" t="s">
        <v>11325</v>
      </c>
    </row>
    <row r="177" spans="2:5">
      <c r="B177">
        <v>175</v>
      </c>
      <c r="C177" s="30" t="s">
        <v>11326</v>
      </c>
      <c r="D177" s="30" t="s">
        <v>11327</v>
      </c>
      <c r="E177" s="30" t="s">
        <v>11328</v>
      </c>
    </row>
    <row r="178" spans="2:5">
      <c r="B178">
        <v>176</v>
      </c>
      <c r="C178" t="s">
        <v>11329</v>
      </c>
      <c r="D178" t="s">
        <v>11330</v>
      </c>
      <c r="E178" t="s">
        <v>11331</v>
      </c>
    </row>
    <row r="179" spans="2:5">
      <c r="B179">
        <v>177</v>
      </c>
      <c r="C179" s="30" t="s">
        <v>11332</v>
      </c>
      <c r="D179" s="30" t="s">
        <v>11333</v>
      </c>
      <c r="E179" s="30" t="s">
        <v>11334</v>
      </c>
    </row>
    <row r="180" spans="2:5">
      <c r="B180">
        <v>178</v>
      </c>
      <c r="C180" t="s">
        <v>11335</v>
      </c>
      <c r="D180" t="s">
        <v>11336</v>
      </c>
      <c r="E180" t="s">
        <v>11337</v>
      </c>
    </row>
    <row r="181" spans="2:5">
      <c r="B181">
        <v>179</v>
      </c>
      <c r="C181" s="30" t="s">
        <v>11338</v>
      </c>
      <c r="D181" s="30" t="s">
        <v>11339</v>
      </c>
      <c r="E181" s="30" t="s">
        <v>11340</v>
      </c>
    </row>
    <row r="182" spans="2:5">
      <c r="B182">
        <v>180</v>
      </c>
      <c r="C182" t="s">
        <v>11341</v>
      </c>
      <c r="D182" t="s">
        <v>11342</v>
      </c>
      <c r="E182" t="s">
        <v>11343</v>
      </c>
    </row>
    <row r="183" spans="2:5">
      <c r="B183">
        <v>181</v>
      </c>
      <c r="C183" s="30" t="s">
        <v>11344</v>
      </c>
      <c r="D183" s="30" t="s">
        <v>11345</v>
      </c>
      <c r="E183" s="30" t="s">
        <v>11346</v>
      </c>
    </row>
    <row r="184" spans="2:5">
      <c r="B184">
        <v>182</v>
      </c>
      <c r="C184" t="s">
        <v>11347</v>
      </c>
      <c r="D184" t="s">
        <v>11348</v>
      </c>
      <c r="E184" t="s">
        <v>11349</v>
      </c>
    </row>
    <row r="185" spans="2:5">
      <c r="B185">
        <v>183</v>
      </c>
      <c r="C185" s="30" t="s">
        <v>11350</v>
      </c>
      <c r="D185" s="30" t="s">
        <v>11351</v>
      </c>
      <c r="E185" s="30" t="s">
        <v>11352</v>
      </c>
    </row>
    <row r="186" spans="2:5">
      <c r="B186">
        <v>184</v>
      </c>
      <c r="C186" t="s">
        <v>11353</v>
      </c>
      <c r="D186" t="s">
        <v>11354</v>
      </c>
      <c r="E186" t="s">
        <v>11355</v>
      </c>
    </row>
    <row r="187" spans="2:5">
      <c r="B187">
        <v>185</v>
      </c>
      <c r="C187" s="30" t="s">
        <v>11356</v>
      </c>
      <c r="D187" s="30" t="s">
        <v>11357</v>
      </c>
      <c r="E187" s="30" t="s">
        <v>11358</v>
      </c>
    </row>
    <row r="188" spans="2:5">
      <c r="B188">
        <v>186</v>
      </c>
      <c r="C188" t="s">
        <v>11359</v>
      </c>
      <c r="D188" t="s">
        <v>11360</v>
      </c>
      <c r="E188" t="s">
        <v>11361</v>
      </c>
    </row>
    <row r="189" spans="2:5">
      <c r="B189">
        <v>187</v>
      </c>
      <c r="C189" s="30" t="s">
        <v>11362</v>
      </c>
      <c r="D189" s="30" t="s">
        <v>11363</v>
      </c>
      <c r="E189" s="30" t="s">
        <v>11364</v>
      </c>
    </row>
    <row r="190" spans="2:5">
      <c r="B190">
        <v>188</v>
      </c>
      <c r="C190" t="s">
        <v>11365</v>
      </c>
      <c r="D190" t="s">
        <v>11366</v>
      </c>
      <c r="E190" t="s">
        <v>11367</v>
      </c>
    </row>
    <row r="191" spans="2:5">
      <c r="B191">
        <v>189</v>
      </c>
      <c r="C191" s="30" t="s">
        <v>11368</v>
      </c>
      <c r="D191" s="30" t="s">
        <v>11369</v>
      </c>
      <c r="E191" s="30" t="s">
        <v>11370</v>
      </c>
    </row>
    <row r="192" spans="2:5">
      <c r="B192">
        <v>190</v>
      </c>
      <c r="C192" t="s">
        <v>11371</v>
      </c>
      <c r="D192" t="s">
        <v>11372</v>
      </c>
      <c r="E192" t="s">
        <v>11373</v>
      </c>
    </row>
    <row r="193" spans="2:5">
      <c r="B193">
        <v>191</v>
      </c>
      <c r="C193" s="30" t="s">
        <v>11374</v>
      </c>
      <c r="D193" s="30" t="s">
        <v>11375</v>
      </c>
      <c r="E193" s="30" t="s">
        <v>11376</v>
      </c>
    </row>
    <row r="194" spans="2:5">
      <c r="B194">
        <v>192</v>
      </c>
      <c r="C194" t="s">
        <v>11377</v>
      </c>
      <c r="D194" t="s">
        <v>11378</v>
      </c>
      <c r="E194" t="s">
        <v>11379</v>
      </c>
    </row>
    <row r="195" spans="2:5">
      <c r="B195">
        <v>193</v>
      </c>
      <c r="C195" s="30" t="s">
        <v>11380</v>
      </c>
      <c r="D195" s="30" t="s">
        <v>11381</v>
      </c>
      <c r="E195" s="30" t="s">
        <v>11382</v>
      </c>
    </row>
    <row r="196" spans="2:5">
      <c r="B196">
        <v>194</v>
      </c>
      <c r="C196" t="s">
        <v>11383</v>
      </c>
      <c r="D196" t="s">
        <v>11384</v>
      </c>
      <c r="E196" t="s">
        <v>11385</v>
      </c>
    </row>
    <row r="197" spans="2:5">
      <c r="B197">
        <v>195</v>
      </c>
      <c r="C197" s="30" t="s">
        <v>11386</v>
      </c>
      <c r="D197" s="30" t="s">
        <v>11387</v>
      </c>
      <c r="E197" s="30" t="s">
        <v>11388</v>
      </c>
    </row>
    <row r="198" spans="2:5">
      <c r="B198">
        <v>196</v>
      </c>
      <c r="C198" t="s">
        <v>11389</v>
      </c>
      <c r="D198" t="s">
        <v>11390</v>
      </c>
      <c r="E198" t="s">
        <v>11391</v>
      </c>
    </row>
    <row r="199" spans="2:5">
      <c r="B199">
        <v>197</v>
      </c>
      <c r="C199" s="30" t="s">
        <v>11392</v>
      </c>
      <c r="D199" s="30" t="s">
        <v>11393</v>
      </c>
      <c r="E199" s="30" t="s">
        <v>11394</v>
      </c>
    </row>
    <row r="200" spans="2:5">
      <c r="B200">
        <v>198</v>
      </c>
      <c r="C200" t="s">
        <v>11395</v>
      </c>
      <c r="D200" t="s">
        <v>11396</v>
      </c>
      <c r="E200" t="s">
        <v>11397</v>
      </c>
    </row>
    <row r="201" spans="2:5">
      <c r="B201">
        <v>199</v>
      </c>
      <c r="C201" s="30" t="s">
        <v>11398</v>
      </c>
      <c r="D201" s="30" t="s">
        <v>11399</v>
      </c>
      <c r="E201" s="30" t="s">
        <v>11400</v>
      </c>
    </row>
    <row r="202" spans="2:5">
      <c r="B202">
        <v>200</v>
      </c>
      <c r="C202" t="s">
        <v>11401</v>
      </c>
      <c r="D202" t="s">
        <v>11402</v>
      </c>
      <c r="E202" t="s">
        <v>11403</v>
      </c>
    </row>
    <row r="203" spans="2:5">
      <c r="B203">
        <v>201</v>
      </c>
      <c r="C203" s="30" t="s">
        <v>11404</v>
      </c>
      <c r="D203" s="30" t="s">
        <v>11405</v>
      </c>
      <c r="E203" s="30" t="s">
        <v>11406</v>
      </c>
    </row>
    <row r="204" spans="2:5">
      <c r="B204">
        <v>202</v>
      </c>
      <c r="C204" t="s">
        <v>11407</v>
      </c>
      <c r="D204" t="s">
        <v>11408</v>
      </c>
      <c r="E204" t="s">
        <v>11409</v>
      </c>
    </row>
    <row r="205" spans="2:5">
      <c r="B205">
        <v>203</v>
      </c>
      <c r="C205" s="30" t="s">
        <v>11410</v>
      </c>
      <c r="D205" s="30" t="s">
        <v>11411</v>
      </c>
      <c r="E205" s="30" t="s">
        <v>11412</v>
      </c>
    </row>
    <row r="206" spans="2:5">
      <c r="B206">
        <v>204</v>
      </c>
      <c r="C206" t="s">
        <v>11413</v>
      </c>
      <c r="D206" t="s">
        <v>11414</v>
      </c>
      <c r="E206" t="s">
        <v>11415</v>
      </c>
    </row>
    <row r="207" spans="2:5">
      <c r="B207">
        <v>205</v>
      </c>
      <c r="C207" s="30" t="s">
        <v>11416</v>
      </c>
      <c r="D207" s="30" t="s">
        <v>11417</v>
      </c>
      <c r="E207" s="30" t="s">
        <v>11418</v>
      </c>
    </row>
    <row r="208" spans="2:5">
      <c r="B208">
        <v>206</v>
      </c>
      <c r="C208" t="s">
        <v>11419</v>
      </c>
      <c r="D208" t="s">
        <v>11420</v>
      </c>
      <c r="E208" t="s">
        <v>11421</v>
      </c>
    </row>
    <row r="209" spans="2:5">
      <c r="B209">
        <v>207</v>
      </c>
      <c r="C209" s="30" t="s">
        <v>11422</v>
      </c>
      <c r="D209" s="30" t="s">
        <v>11423</v>
      </c>
      <c r="E209" s="30" t="s">
        <v>11424</v>
      </c>
    </row>
    <row r="210" spans="2:5">
      <c r="B210">
        <v>208</v>
      </c>
      <c r="C210" t="s">
        <v>11425</v>
      </c>
      <c r="D210" t="s">
        <v>11426</v>
      </c>
      <c r="E210" t="s">
        <v>11427</v>
      </c>
    </row>
    <row r="211" spans="2:5">
      <c r="B211">
        <v>209</v>
      </c>
      <c r="C211" s="30" t="s">
        <v>11428</v>
      </c>
      <c r="D211" s="30" t="s">
        <v>11429</v>
      </c>
      <c r="E211" s="30" t="s">
        <v>11430</v>
      </c>
    </row>
    <row r="212" spans="2:5">
      <c r="B212">
        <v>210</v>
      </c>
      <c r="C212" t="s">
        <v>11431</v>
      </c>
      <c r="D212" t="s">
        <v>11432</v>
      </c>
      <c r="E212" t="s">
        <v>11433</v>
      </c>
    </row>
    <row r="213" spans="2:5">
      <c r="B213">
        <v>211</v>
      </c>
      <c r="C213" s="30" t="s">
        <v>11434</v>
      </c>
      <c r="D213" s="30" t="s">
        <v>11435</v>
      </c>
      <c r="E213" s="30" t="s">
        <v>11436</v>
      </c>
    </row>
    <row r="214" spans="2:5">
      <c r="B214">
        <v>212</v>
      </c>
      <c r="C214" t="s">
        <v>11437</v>
      </c>
      <c r="D214" t="s">
        <v>11438</v>
      </c>
      <c r="E214" t="s">
        <v>11439</v>
      </c>
    </row>
    <row r="215" spans="2:5">
      <c r="B215">
        <v>213</v>
      </c>
      <c r="C215" s="30" t="s">
        <v>11440</v>
      </c>
      <c r="D215" s="30" t="s">
        <v>11441</v>
      </c>
      <c r="E215" s="30" t="s">
        <v>11442</v>
      </c>
    </row>
    <row r="216" spans="2:5">
      <c r="B216">
        <v>214</v>
      </c>
      <c r="C216" t="s">
        <v>11443</v>
      </c>
      <c r="D216" t="s">
        <v>11444</v>
      </c>
      <c r="E216" t="s">
        <v>11445</v>
      </c>
    </row>
    <row r="217" spans="2:5">
      <c r="B217">
        <v>215</v>
      </c>
      <c r="C217" s="30" t="s">
        <v>11446</v>
      </c>
      <c r="D217" s="30" t="s">
        <v>11447</v>
      </c>
      <c r="E217" s="30" t="s">
        <v>11448</v>
      </c>
    </row>
    <row r="218" spans="2:5">
      <c r="B218">
        <v>216</v>
      </c>
      <c r="C218" t="s">
        <v>11449</v>
      </c>
      <c r="D218" t="s">
        <v>11450</v>
      </c>
      <c r="E218" t="s">
        <v>11451</v>
      </c>
    </row>
    <row r="219" spans="2:5">
      <c r="B219">
        <v>217</v>
      </c>
      <c r="C219" s="30" t="s">
        <v>11452</v>
      </c>
      <c r="D219" s="30" t="s">
        <v>11453</v>
      </c>
      <c r="E219" s="30" t="s">
        <v>11454</v>
      </c>
    </row>
    <row r="220" spans="2:5">
      <c r="B220">
        <v>218</v>
      </c>
      <c r="C220" t="s">
        <v>11455</v>
      </c>
      <c r="D220" t="s">
        <v>11456</v>
      </c>
      <c r="E220" t="s">
        <v>11457</v>
      </c>
    </row>
    <row r="221" spans="2:5">
      <c r="B221">
        <v>219</v>
      </c>
      <c r="C221" s="30" t="s">
        <v>11458</v>
      </c>
      <c r="D221" s="30" t="s">
        <v>11459</v>
      </c>
      <c r="E221" s="30" t="s">
        <v>11460</v>
      </c>
    </row>
    <row r="222" spans="2:5">
      <c r="B222">
        <v>220</v>
      </c>
      <c r="C222" t="s">
        <v>11461</v>
      </c>
      <c r="D222" t="s">
        <v>11462</v>
      </c>
      <c r="E222" t="s">
        <v>11463</v>
      </c>
    </row>
    <row r="223" spans="2:5">
      <c r="B223">
        <v>221</v>
      </c>
      <c r="C223" s="30" t="s">
        <v>11464</v>
      </c>
      <c r="D223" s="30" t="s">
        <v>11465</v>
      </c>
      <c r="E223" s="30" t="s">
        <v>11466</v>
      </c>
    </row>
    <row r="224" spans="2:5">
      <c r="B224">
        <v>222</v>
      </c>
      <c r="C224" t="s">
        <v>11467</v>
      </c>
      <c r="D224" t="s">
        <v>11468</v>
      </c>
      <c r="E224" t="s">
        <v>11469</v>
      </c>
    </row>
    <row r="225" spans="2:5">
      <c r="B225">
        <v>223</v>
      </c>
      <c r="C225" s="30" t="s">
        <v>11470</v>
      </c>
      <c r="D225" s="30" t="s">
        <v>11471</v>
      </c>
      <c r="E225" s="30" t="s">
        <v>11472</v>
      </c>
    </row>
    <row r="226" spans="2:5">
      <c r="B226">
        <v>224</v>
      </c>
      <c r="C226" t="s">
        <v>11473</v>
      </c>
      <c r="D226" t="s">
        <v>11474</v>
      </c>
      <c r="E226" t="s">
        <v>11475</v>
      </c>
    </row>
    <row r="227" spans="2:5">
      <c r="B227">
        <v>225</v>
      </c>
      <c r="C227" s="30" t="s">
        <v>11476</v>
      </c>
      <c r="D227" s="30" t="s">
        <v>11477</v>
      </c>
      <c r="E227" s="30" t="s">
        <v>11478</v>
      </c>
    </row>
    <row r="228" spans="2:5">
      <c r="B228">
        <v>226</v>
      </c>
      <c r="C228" t="s">
        <v>11479</v>
      </c>
      <c r="D228" t="s">
        <v>11480</v>
      </c>
      <c r="E228" t="s">
        <v>11481</v>
      </c>
    </row>
    <row r="229" spans="2:5">
      <c r="B229">
        <v>227</v>
      </c>
      <c r="C229" s="30" t="s">
        <v>11482</v>
      </c>
      <c r="D229" s="30" t="s">
        <v>11483</v>
      </c>
      <c r="E229" s="30" t="s">
        <v>11484</v>
      </c>
    </row>
    <row r="230" spans="2:5">
      <c r="B230">
        <v>228</v>
      </c>
      <c r="C230" t="s">
        <v>11485</v>
      </c>
      <c r="D230" t="s">
        <v>11486</v>
      </c>
      <c r="E230" t="s">
        <v>11487</v>
      </c>
    </row>
    <row r="231" spans="2:5">
      <c r="B231">
        <v>229</v>
      </c>
      <c r="C231" s="30" t="s">
        <v>11488</v>
      </c>
      <c r="D231" s="30" t="s">
        <v>11489</v>
      </c>
      <c r="E231" s="30" t="s">
        <v>11490</v>
      </c>
    </row>
    <row r="232" spans="2:5">
      <c r="B232">
        <v>230</v>
      </c>
      <c r="C232" t="s">
        <v>11491</v>
      </c>
      <c r="D232" t="s">
        <v>11492</v>
      </c>
      <c r="E232" t="s">
        <v>11493</v>
      </c>
    </row>
    <row r="233" spans="2:5">
      <c r="B233">
        <v>231</v>
      </c>
      <c r="C233" s="30" t="s">
        <v>11494</v>
      </c>
      <c r="D233" s="30" t="s">
        <v>11495</v>
      </c>
      <c r="E233" s="30" t="s">
        <v>11496</v>
      </c>
    </row>
    <row r="234" spans="2:5">
      <c r="B234">
        <v>232</v>
      </c>
      <c r="C234" t="s">
        <v>11497</v>
      </c>
      <c r="D234" t="s">
        <v>11498</v>
      </c>
      <c r="E234" t="s">
        <v>11499</v>
      </c>
    </row>
    <row r="235" spans="2:5">
      <c r="B235">
        <v>233</v>
      </c>
      <c r="C235" s="30" t="s">
        <v>11500</v>
      </c>
      <c r="D235" s="30" t="s">
        <v>11501</v>
      </c>
      <c r="E235" s="30" t="s">
        <v>11502</v>
      </c>
    </row>
    <row r="236" spans="2:5">
      <c r="B236">
        <v>234</v>
      </c>
      <c r="C236" t="s">
        <v>11503</v>
      </c>
      <c r="D236" t="s">
        <v>11504</v>
      </c>
      <c r="E236" t="s">
        <v>11505</v>
      </c>
    </row>
    <row r="237" spans="2:5">
      <c r="B237">
        <v>235</v>
      </c>
      <c r="C237" s="30" t="s">
        <v>11506</v>
      </c>
      <c r="D237" s="30" t="s">
        <v>11507</v>
      </c>
      <c r="E237" s="30" t="s">
        <v>11508</v>
      </c>
    </row>
    <row r="238" spans="2:5">
      <c r="B238">
        <v>236</v>
      </c>
      <c r="C238" t="s">
        <v>11509</v>
      </c>
      <c r="D238" t="s">
        <v>11510</v>
      </c>
      <c r="E238" t="s">
        <v>11511</v>
      </c>
    </row>
    <row r="239" spans="2:5">
      <c r="B239">
        <v>237</v>
      </c>
      <c r="C239" s="30" t="s">
        <v>11512</v>
      </c>
      <c r="D239" s="30" t="s">
        <v>11513</v>
      </c>
      <c r="E239" s="30" t="s">
        <v>11514</v>
      </c>
    </row>
    <row r="240" spans="2:5">
      <c r="B240">
        <v>238</v>
      </c>
      <c r="C240" t="s">
        <v>11515</v>
      </c>
      <c r="D240" t="s">
        <v>11516</v>
      </c>
      <c r="E240" t="s">
        <v>11517</v>
      </c>
    </row>
    <row r="241" spans="2:5">
      <c r="B241">
        <v>239</v>
      </c>
      <c r="C241" s="30" t="s">
        <v>11518</v>
      </c>
      <c r="D241" s="30" t="s">
        <v>11519</v>
      </c>
      <c r="E241" s="30" t="s">
        <v>11520</v>
      </c>
    </row>
    <row r="242" spans="2:5">
      <c r="B242">
        <v>240</v>
      </c>
      <c r="C242" t="s">
        <v>11521</v>
      </c>
      <c r="D242" t="s">
        <v>11522</v>
      </c>
      <c r="E242" t="s">
        <v>11523</v>
      </c>
    </row>
    <row r="243" spans="2:5">
      <c r="B243">
        <v>241</v>
      </c>
      <c r="C243" s="30" t="s">
        <v>11524</v>
      </c>
      <c r="D243" s="30" t="s">
        <v>11525</v>
      </c>
      <c r="E243" s="30" t="s">
        <v>11526</v>
      </c>
    </row>
    <row r="244" spans="2:5">
      <c r="B244">
        <v>242</v>
      </c>
      <c r="C244" t="s">
        <v>11527</v>
      </c>
      <c r="D244" t="s">
        <v>11528</v>
      </c>
      <c r="E244" t="s">
        <v>11529</v>
      </c>
    </row>
    <row r="245" spans="2:5">
      <c r="B245">
        <v>243</v>
      </c>
      <c r="C245" s="30" t="s">
        <v>11530</v>
      </c>
      <c r="D245" s="30" t="s">
        <v>11531</v>
      </c>
      <c r="E245" s="30" t="s">
        <v>11532</v>
      </c>
    </row>
    <row r="246" spans="2:5">
      <c r="B246">
        <v>244</v>
      </c>
      <c r="C246" t="s">
        <v>11533</v>
      </c>
      <c r="D246" t="s">
        <v>11534</v>
      </c>
      <c r="E246" t="s">
        <v>11535</v>
      </c>
    </row>
    <row r="247" spans="2:5">
      <c r="B247">
        <v>245</v>
      </c>
      <c r="C247" s="30" t="s">
        <v>11536</v>
      </c>
      <c r="D247" s="30" t="s">
        <v>11537</v>
      </c>
      <c r="E247" s="30" t="s">
        <v>11538</v>
      </c>
    </row>
    <row r="248" spans="2:5">
      <c r="B248">
        <v>246</v>
      </c>
      <c r="C248" t="s">
        <v>11539</v>
      </c>
      <c r="D248" t="s">
        <v>11540</v>
      </c>
      <c r="E248" t="s">
        <v>11541</v>
      </c>
    </row>
    <row r="249" spans="2:5">
      <c r="B249">
        <v>247</v>
      </c>
      <c r="C249" s="30" t="s">
        <v>11542</v>
      </c>
      <c r="D249" s="30" t="s">
        <v>11543</v>
      </c>
      <c r="E249" s="30" t="s">
        <v>11544</v>
      </c>
    </row>
    <row r="250" spans="2:5">
      <c r="B250">
        <v>248</v>
      </c>
      <c r="C250" t="s">
        <v>11545</v>
      </c>
      <c r="D250" t="s">
        <v>11546</v>
      </c>
      <c r="E250" t="s">
        <v>11547</v>
      </c>
    </row>
    <row r="251" spans="2:5">
      <c r="B251">
        <v>249</v>
      </c>
      <c r="C251" s="30" t="s">
        <v>11548</v>
      </c>
      <c r="D251" s="30" t="s">
        <v>11549</v>
      </c>
      <c r="E251" s="30" t="s">
        <v>11550</v>
      </c>
    </row>
    <row r="252" spans="2:5">
      <c r="B252">
        <v>250</v>
      </c>
      <c r="C252" t="s">
        <v>11551</v>
      </c>
      <c r="D252" t="s">
        <v>11552</v>
      </c>
      <c r="E252" t="s">
        <v>11553</v>
      </c>
    </row>
    <row r="253" spans="2:5">
      <c r="B253">
        <v>251</v>
      </c>
      <c r="C253" s="30" t="s">
        <v>11554</v>
      </c>
      <c r="D253" s="30" t="s">
        <v>11555</v>
      </c>
      <c r="E253" s="30" t="s">
        <v>11556</v>
      </c>
    </row>
    <row r="254" spans="2:5">
      <c r="B254">
        <v>252</v>
      </c>
      <c r="C254" t="s">
        <v>11557</v>
      </c>
      <c r="D254" t="s">
        <v>11558</v>
      </c>
      <c r="E254" t="s">
        <v>11559</v>
      </c>
    </row>
    <row r="255" spans="2:5">
      <c r="B255">
        <v>253</v>
      </c>
      <c r="C255" s="30" t="s">
        <v>11560</v>
      </c>
      <c r="D255" s="30" t="s">
        <v>11561</v>
      </c>
      <c r="E255" s="30" t="s">
        <v>11562</v>
      </c>
    </row>
    <row r="256" spans="2:5">
      <c r="B256">
        <v>254</v>
      </c>
      <c r="C256" t="s">
        <v>11563</v>
      </c>
      <c r="D256" t="s">
        <v>11564</v>
      </c>
      <c r="E256" t="s">
        <v>11565</v>
      </c>
    </row>
    <row r="257" spans="2:5">
      <c r="B257">
        <v>255</v>
      </c>
      <c r="C257" s="30" t="s">
        <v>11566</v>
      </c>
      <c r="D257" s="30" t="s">
        <v>11567</v>
      </c>
      <c r="E257" s="30" t="s">
        <v>11568</v>
      </c>
    </row>
    <row r="258" spans="2:5">
      <c r="B258">
        <v>256</v>
      </c>
      <c r="C258" t="s">
        <v>11569</v>
      </c>
      <c r="D258" t="s">
        <v>11570</v>
      </c>
      <c r="E258" t="s">
        <v>11571</v>
      </c>
    </row>
    <row r="259" spans="2:5">
      <c r="B259">
        <v>257</v>
      </c>
      <c r="C259" s="30" t="s">
        <v>11572</v>
      </c>
      <c r="D259" s="30" t="s">
        <v>11573</v>
      </c>
      <c r="E259" s="30" t="s">
        <v>11574</v>
      </c>
    </row>
    <row r="260" spans="2:5">
      <c r="B260">
        <v>258</v>
      </c>
      <c r="C260" t="s">
        <v>11575</v>
      </c>
      <c r="D260" t="s">
        <v>11576</v>
      </c>
      <c r="E260" t="s">
        <v>11577</v>
      </c>
    </row>
    <row r="261" spans="2:5">
      <c r="B261">
        <v>259</v>
      </c>
      <c r="C261" s="30" t="s">
        <v>11578</v>
      </c>
      <c r="D261" s="30" t="s">
        <v>11579</v>
      </c>
      <c r="E261" s="30" t="s">
        <v>11580</v>
      </c>
    </row>
    <row r="262" spans="2:5">
      <c r="B262">
        <v>260</v>
      </c>
      <c r="C262" t="s">
        <v>11581</v>
      </c>
      <c r="D262" t="s">
        <v>11582</v>
      </c>
      <c r="E262" t="s">
        <v>11583</v>
      </c>
    </row>
    <row r="263" spans="2:5">
      <c r="B263">
        <v>261</v>
      </c>
      <c r="C263" t="s">
        <v>11584</v>
      </c>
      <c r="D263" t="s">
        <v>11585</v>
      </c>
      <c r="E263" t="s">
        <v>11586</v>
      </c>
    </row>
    <row r="264" spans="2:5">
      <c r="B264">
        <v>262</v>
      </c>
      <c r="C264" s="30" t="s">
        <v>11587</v>
      </c>
      <c r="D264" s="30" t="s">
        <v>11588</v>
      </c>
      <c r="E264" s="30" t="s">
        <v>11589</v>
      </c>
    </row>
    <row r="265" spans="2:5">
      <c r="B265">
        <v>263</v>
      </c>
      <c r="C265" t="s">
        <v>11590</v>
      </c>
      <c r="D265" t="s">
        <v>11591</v>
      </c>
      <c r="E265" t="s">
        <v>11592</v>
      </c>
    </row>
    <row r="266" spans="2:5">
      <c r="B266">
        <v>264</v>
      </c>
      <c r="C266" s="30" t="s">
        <v>11593</v>
      </c>
      <c r="D266" s="30" t="s">
        <v>11594</v>
      </c>
      <c r="E266" s="30" t="s">
        <v>11595</v>
      </c>
    </row>
    <row r="267" spans="2:5">
      <c r="B267">
        <v>265</v>
      </c>
      <c r="C267" t="s">
        <v>11596</v>
      </c>
      <c r="D267" t="s">
        <v>11597</v>
      </c>
      <c r="E267" t="s">
        <v>11598</v>
      </c>
    </row>
    <row r="268" spans="2:5">
      <c r="B268">
        <v>266</v>
      </c>
      <c r="C268" t="s">
        <v>11599</v>
      </c>
      <c r="D268" t="s">
        <v>11600</v>
      </c>
      <c r="E268" t="s">
        <v>11601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9CA5-9389-42B1-A03A-E092B50AF41E}">
  <dimension ref="A1:G101"/>
  <sheetViews>
    <sheetView workbookViewId="0">
      <selection activeCell="M4" sqref="M4:P21"/>
    </sheetView>
  </sheetViews>
  <sheetFormatPr defaultRowHeight="15"/>
  <cols>
    <col min="3" max="3" width="8.85546875" customWidth="1"/>
    <col min="4" max="4" width="11" customWidth="1"/>
    <col min="5" max="5" width="11.28515625" customWidth="1"/>
  </cols>
  <sheetData>
    <row r="1" spans="1:7" ht="33.75" customHeight="1">
      <c r="A1" t="s">
        <v>11602</v>
      </c>
      <c r="B1" s="32" t="s">
        <v>11603</v>
      </c>
      <c r="C1" s="32" t="s">
        <v>11604</v>
      </c>
      <c r="D1" s="32" t="s">
        <v>11605</v>
      </c>
      <c r="E1" s="32" t="s">
        <v>11606</v>
      </c>
      <c r="F1" s="32" t="s">
        <v>11607</v>
      </c>
      <c r="G1" s="32" t="s">
        <v>11608</v>
      </c>
    </row>
    <row r="2" spans="1:7">
      <c r="A2">
        <v>1</v>
      </c>
      <c r="B2" t="s">
        <v>11609</v>
      </c>
      <c r="C2" t="s">
        <v>11610</v>
      </c>
      <c r="D2" t="s">
        <v>11611</v>
      </c>
      <c r="E2" t="s">
        <v>11612</v>
      </c>
      <c r="F2" t="s">
        <v>11613</v>
      </c>
      <c r="G2" t="s">
        <v>11614</v>
      </c>
    </row>
    <row r="3" spans="1:7">
      <c r="A3">
        <v>2</v>
      </c>
      <c r="B3" t="s">
        <v>11615</v>
      </c>
      <c r="C3" t="s">
        <v>11616</v>
      </c>
      <c r="D3" t="s">
        <v>11617</v>
      </c>
      <c r="E3" t="s">
        <v>11618</v>
      </c>
      <c r="F3" t="s">
        <v>11619</v>
      </c>
      <c r="G3" t="s">
        <v>11620</v>
      </c>
    </row>
    <row r="4" spans="1:7">
      <c r="A4">
        <v>3</v>
      </c>
      <c r="B4" t="s">
        <v>11621</v>
      </c>
      <c r="C4" t="s">
        <v>11622</v>
      </c>
      <c r="D4" t="s">
        <v>11623</v>
      </c>
      <c r="E4" t="s">
        <v>11624</v>
      </c>
      <c r="F4" t="s">
        <v>11625</v>
      </c>
      <c r="G4" t="s">
        <v>11626</v>
      </c>
    </row>
    <row r="5" spans="1:7">
      <c r="A5">
        <v>4</v>
      </c>
      <c r="B5" t="s">
        <v>11627</v>
      </c>
      <c r="C5" t="s">
        <v>11628</v>
      </c>
      <c r="D5" t="s">
        <v>11629</v>
      </c>
      <c r="E5" t="s">
        <v>11630</v>
      </c>
      <c r="F5" t="s">
        <v>11631</v>
      </c>
      <c r="G5" t="s">
        <v>11632</v>
      </c>
    </row>
    <row r="6" spans="1:7">
      <c r="A6">
        <v>5</v>
      </c>
      <c r="B6" t="s">
        <v>11633</v>
      </c>
      <c r="C6" t="s">
        <v>11634</v>
      </c>
      <c r="D6" t="s">
        <v>11635</v>
      </c>
      <c r="E6" t="s">
        <v>11636</v>
      </c>
      <c r="F6" t="s">
        <v>11637</v>
      </c>
      <c r="G6" t="s">
        <v>11638</v>
      </c>
    </row>
    <row r="7" spans="1:7">
      <c r="A7">
        <v>6</v>
      </c>
      <c r="B7" t="s">
        <v>11639</v>
      </c>
      <c r="C7" t="s">
        <v>11640</v>
      </c>
      <c r="D7" t="s">
        <v>11641</v>
      </c>
      <c r="E7" t="s">
        <v>11642</v>
      </c>
      <c r="F7" t="s">
        <v>11643</v>
      </c>
      <c r="G7" t="s">
        <v>11644</v>
      </c>
    </row>
    <row r="8" spans="1:7">
      <c r="A8">
        <v>7</v>
      </c>
      <c r="B8" t="s">
        <v>11645</v>
      </c>
      <c r="C8" t="s">
        <v>11646</v>
      </c>
      <c r="D8" t="s">
        <v>11647</v>
      </c>
      <c r="E8" t="s">
        <v>11648</v>
      </c>
      <c r="F8" t="s">
        <v>11649</v>
      </c>
      <c r="G8" t="s">
        <v>11650</v>
      </c>
    </row>
    <row r="9" spans="1:7">
      <c r="A9">
        <v>8</v>
      </c>
      <c r="B9" t="s">
        <v>11651</v>
      </c>
      <c r="C9" t="s">
        <v>11652</v>
      </c>
      <c r="D9" t="s">
        <v>11653</v>
      </c>
      <c r="E9" t="s">
        <v>11654</v>
      </c>
      <c r="F9" t="s">
        <v>11655</v>
      </c>
      <c r="G9" t="s">
        <v>11656</v>
      </c>
    </row>
    <row r="10" spans="1:7">
      <c r="A10">
        <v>9</v>
      </c>
      <c r="B10" t="s">
        <v>11657</v>
      </c>
      <c r="C10" t="s">
        <v>11658</v>
      </c>
      <c r="D10" t="s">
        <v>11659</v>
      </c>
      <c r="E10" t="s">
        <v>11660</v>
      </c>
      <c r="F10" t="s">
        <v>11661</v>
      </c>
      <c r="G10" t="s">
        <v>11662</v>
      </c>
    </row>
    <row r="11" spans="1:7">
      <c r="A11">
        <v>10</v>
      </c>
      <c r="B11" t="s">
        <v>11663</v>
      </c>
      <c r="C11" t="s">
        <v>11664</v>
      </c>
      <c r="D11" t="s">
        <v>11665</v>
      </c>
      <c r="E11" t="s">
        <v>11666</v>
      </c>
      <c r="F11" t="s">
        <v>11667</v>
      </c>
      <c r="G11" t="s">
        <v>11668</v>
      </c>
    </row>
    <row r="12" spans="1:7">
      <c r="A12">
        <v>11</v>
      </c>
      <c r="B12" t="s">
        <v>11669</v>
      </c>
      <c r="C12" t="s">
        <v>11670</v>
      </c>
      <c r="D12" t="s">
        <v>11671</v>
      </c>
      <c r="E12" t="s">
        <v>11672</v>
      </c>
      <c r="F12" t="s">
        <v>11673</v>
      </c>
      <c r="G12" t="s">
        <v>11674</v>
      </c>
    </row>
    <row r="13" spans="1:7">
      <c r="A13">
        <v>12</v>
      </c>
      <c r="B13" t="s">
        <v>11675</v>
      </c>
      <c r="C13" t="s">
        <v>11676</v>
      </c>
      <c r="D13" t="s">
        <v>11677</v>
      </c>
      <c r="E13" t="s">
        <v>11678</v>
      </c>
      <c r="F13" t="s">
        <v>11679</v>
      </c>
      <c r="G13" t="s">
        <v>11680</v>
      </c>
    </row>
    <row r="14" spans="1:7">
      <c r="A14">
        <v>13</v>
      </c>
      <c r="B14" t="s">
        <v>11681</v>
      </c>
      <c r="C14" t="s">
        <v>11682</v>
      </c>
      <c r="D14" t="s">
        <v>11683</v>
      </c>
      <c r="E14" t="s">
        <v>11684</v>
      </c>
      <c r="F14" t="s">
        <v>11685</v>
      </c>
      <c r="G14" t="s">
        <v>11686</v>
      </c>
    </row>
    <row r="15" spans="1:7">
      <c r="A15">
        <v>14</v>
      </c>
      <c r="B15" t="s">
        <v>11687</v>
      </c>
      <c r="C15" t="s">
        <v>11688</v>
      </c>
      <c r="D15" t="s">
        <v>11689</v>
      </c>
      <c r="E15" t="s">
        <v>11690</v>
      </c>
      <c r="F15" t="s">
        <v>11691</v>
      </c>
      <c r="G15" t="s">
        <v>11692</v>
      </c>
    </row>
    <row r="16" spans="1:7">
      <c r="A16">
        <v>15</v>
      </c>
      <c r="B16" t="s">
        <v>11693</v>
      </c>
      <c r="C16" t="s">
        <v>11694</v>
      </c>
      <c r="D16" t="s">
        <v>11695</v>
      </c>
      <c r="E16" t="s">
        <v>11696</v>
      </c>
      <c r="F16" t="s">
        <v>11697</v>
      </c>
      <c r="G16" t="s">
        <v>11698</v>
      </c>
    </row>
    <row r="17" spans="1:7">
      <c r="A17">
        <v>16</v>
      </c>
      <c r="B17" t="s">
        <v>11699</v>
      </c>
      <c r="C17" t="s">
        <v>11700</v>
      </c>
      <c r="D17" t="s">
        <v>11701</v>
      </c>
      <c r="E17" t="s">
        <v>11702</v>
      </c>
      <c r="F17" t="s">
        <v>11703</v>
      </c>
      <c r="G17" t="s">
        <v>11704</v>
      </c>
    </row>
    <row r="18" spans="1:7">
      <c r="A18">
        <v>17</v>
      </c>
      <c r="B18" t="s">
        <v>11705</v>
      </c>
      <c r="C18" t="s">
        <v>11706</v>
      </c>
      <c r="D18" t="s">
        <v>11707</v>
      </c>
      <c r="E18" t="s">
        <v>11708</v>
      </c>
      <c r="F18" t="s">
        <v>11709</v>
      </c>
      <c r="G18" t="s">
        <v>11710</v>
      </c>
    </row>
    <row r="19" spans="1:7">
      <c r="A19">
        <v>18</v>
      </c>
      <c r="B19" t="s">
        <v>11711</v>
      </c>
      <c r="C19" t="s">
        <v>11712</v>
      </c>
      <c r="D19" t="s">
        <v>11713</v>
      </c>
      <c r="E19" t="s">
        <v>11714</v>
      </c>
      <c r="F19" t="s">
        <v>11715</v>
      </c>
      <c r="G19" t="s">
        <v>11716</v>
      </c>
    </row>
    <row r="20" spans="1:7">
      <c r="A20">
        <v>19</v>
      </c>
      <c r="B20" t="s">
        <v>11717</v>
      </c>
      <c r="C20" t="s">
        <v>11718</v>
      </c>
      <c r="D20" t="s">
        <v>11719</v>
      </c>
      <c r="E20" t="s">
        <v>11720</v>
      </c>
      <c r="F20" t="s">
        <v>11721</v>
      </c>
      <c r="G20" t="s">
        <v>11722</v>
      </c>
    </row>
    <row r="21" spans="1:7">
      <c r="A21">
        <v>20</v>
      </c>
      <c r="B21" t="s">
        <v>11723</v>
      </c>
      <c r="C21" t="s">
        <v>11724</v>
      </c>
      <c r="D21" t="s">
        <v>11725</v>
      </c>
      <c r="E21" t="s">
        <v>11726</v>
      </c>
      <c r="F21" t="s">
        <v>11727</v>
      </c>
      <c r="G21" t="s">
        <v>11728</v>
      </c>
    </row>
    <row r="22" spans="1:7">
      <c r="A22">
        <v>21</v>
      </c>
      <c r="B22" t="s">
        <v>11729</v>
      </c>
      <c r="C22" t="s">
        <v>11730</v>
      </c>
      <c r="D22" t="s">
        <v>11731</v>
      </c>
      <c r="E22" t="s">
        <v>11732</v>
      </c>
      <c r="F22" t="s">
        <v>11733</v>
      </c>
      <c r="G22" t="s">
        <v>11734</v>
      </c>
    </row>
    <row r="23" spans="1:7">
      <c r="A23">
        <v>22</v>
      </c>
      <c r="B23" t="s">
        <v>11735</v>
      </c>
      <c r="C23" t="s">
        <v>11736</v>
      </c>
      <c r="D23" t="s">
        <v>11737</v>
      </c>
      <c r="E23" t="s">
        <v>11738</v>
      </c>
      <c r="F23" t="s">
        <v>11739</v>
      </c>
      <c r="G23" t="s">
        <v>11740</v>
      </c>
    </row>
    <row r="24" spans="1:7">
      <c r="A24">
        <v>23</v>
      </c>
      <c r="B24" t="s">
        <v>11741</v>
      </c>
      <c r="C24" t="s">
        <v>11742</v>
      </c>
      <c r="D24" t="s">
        <v>11743</v>
      </c>
      <c r="E24" t="s">
        <v>11744</v>
      </c>
      <c r="F24" t="s">
        <v>11745</v>
      </c>
      <c r="G24" t="s">
        <v>11746</v>
      </c>
    </row>
    <row r="25" spans="1:7">
      <c r="A25">
        <v>24</v>
      </c>
      <c r="B25" t="s">
        <v>11747</v>
      </c>
      <c r="C25" t="s">
        <v>11748</v>
      </c>
      <c r="D25" t="s">
        <v>11749</v>
      </c>
      <c r="E25" t="s">
        <v>11750</v>
      </c>
      <c r="F25" t="s">
        <v>11751</v>
      </c>
      <c r="G25" t="s">
        <v>11752</v>
      </c>
    </row>
    <row r="26" spans="1:7">
      <c r="A26">
        <v>25</v>
      </c>
      <c r="B26" t="s">
        <v>11753</v>
      </c>
      <c r="C26" t="s">
        <v>11754</v>
      </c>
      <c r="D26" t="s">
        <v>11755</v>
      </c>
      <c r="E26" t="s">
        <v>11756</v>
      </c>
      <c r="F26" t="s">
        <v>11757</v>
      </c>
      <c r="G26" t="s">
        <v>11758</v>
      </c>
    </row>
    <row r="27" spans="1:7">
      <c r="A27">
        <v>26</v>
      </c>
      <c r="B27" t="s">
        <v>11759</v>
      </c>
      <c r="C27" t="s">
        <v>11760</v>
      </c>
      <c r="D27" t="s">
        <v>11761</v>
      </c>
      <c r="E27" t="s">
        <v>11762</v>
      </c>
      <c r="F27" t="s">
        <v>11763</v>
      </c>
      <c r="G27" t="s">
        <v>11764</v>
      </c>
    </row>
    <row r="28" spans="1:7">
      <c r="A28">
        <v>27</v>
      </c>
      <c r="B28" t="s">
        <v>11765</v>
      </c>
      <c r="C28" t="s">
        <v>11766</v>
      </c>
      <c r="D28" t="s">
        <v>11767</v>
      </c>
      <c r="E28" t="s">
        <v>11768</v>
      </c>
      <c r="F28" t="s">
        <v>11769</v>
      </c>
      <c r="G28" t="s">
        <v>11770</v>
      </c>
    </row>
    <row r="29" spans="1:7">
      <c r="A29">
        <v>28</v>
      </c>
      <c r="B29" t="s">
        <v>11771</v>
      </c>
      <c r="C29" t="s">
        <v>11772</v>
      </c>
      <c r="D29" t="s">
        <v>11773</v>
      </c>
      <c r="E29" t="s">
        <v>11774</v>
      </c>
      <c r="F29" t="s">
        <v>11775</v>
      </c>
      <c r="G29" t="s">
        <v>11776</v>
      </c>
    </row>
    <row r="30" spans="1:7">
      <c r="A30">
        <v>29</v>
      </c>
      <c r="B30" t="s">
        <v>11777</v>
      </c>
      <c r="C30" t="s">
        <v>11778</v>
      </c>
      <c r="D30" t="s">
        <v>11779</v>
      </c>
      <c r="E30" t="s">
        <v>11780</v>
      </c>
      <c r="F30" t="s">
        <v>11781</v>
      </c>
      <c r="G30" t="s">
        <v>11782</v>
      </c>
    </row>
    <row r="31" spans="1:7">
      <c r="A31">
        <v>30</v>
      </c>
      <c r="B31" t="s">
        <v>11783</v>
      </c>
      <c r="C31" t="s">
        <v>11784</v>
      </c>
      <c r="D31" t="s">
        <v>11785</v>
      </c>
      <c r="E31" t="s">
        <v>11786</v>
      </c>
      <c r="F31" t="s">
        <v>11787</v>
      </c>
      <c r="G31" t="s">
        <v>11788</v>
      </c>
    </row>
    <row r="32" spans="1:7">
      <c r="A32">
        <v>31</v>
      </c>
      <c r="B32" t="s">
        <v>11789</v>
      </c>
      <c r="C32" t="s">
        <v>11790</v>
      </c>
      <c r="D32" t="s">
        <v>11791</v>
      </c>
      <c r="E32" t="s">
        <v>11792</v>
      </c>
      <c r="F32" t="s">
        <v>11793</v>
      </c>
      <c r="G32" t="s">
        <v>11794</v>
      </c>
    </row>
    <row r="33" spans="1:7">
      <c r="A33">
        <v>32</v>
      </c>
      <c r="B33" t="s">
        <v>11795</v>
      </c>
      <c r="C33" t="s">
        <v>11796</v>
      </c>
      <c r="D33" t="s">
        <v>11797</v>
      </c>
      <c r="E33" t="s">
        <v>11798</v>
      </c>
      <c r="F33" t="s">
        <v>11799</v>
      </c>
      <c r="G33" t="s">
        <v>11800</v>
      </c>
    </row>
    <row r="34" spans="1:7">
      <c r="A34">
        <v>33</v>
      </c>
      <c r="B34" t="s">
        <v>11801</v>
      </c>
      <c r="C34" t="s">
        <v>11802</v>
      </c>
      <c r="D34" t="s">
        <v>11803</v>
      </c>
      <c r="E34" t="s">
        <v>11804</v>
      </c>
      <c r="F34" t="s">
        <v>11805</v>
      </c>
      <c r="G34" t="s">
        <v>11806</v>
      </c>
    </row>
    <row r="35" spans="1:7">
      <c r="A35">
        <v>34</v>
      </c>
      <c r="B35" t="s">
        <v>11807</v>
      </c>
      <c r="C35" t="s">
        <v>11808</v>
      </c>
      <c r="D35" t="s">
        <v>11809</v>
      </c>
      <c r="E35" t="s">
        <v>11810</v>
      </c>
      <c r="F35" t="s">
        <v>11811</v>
      </c>
      <c r="G35" t="s">
        <v>11812</v>
      </c>
    </row>
    <row r="36" spans="1:7">
      <c r="A36">
        <v>35</v>
      </c>
      <c r="B36" t="s">
        <v>11813</v>
      </c>
      <c r="C36" t="s">
        <v>11814</v>
      </c>
      <c r="D36" t="s">
        <v>11815</v>
      </c>
      <c r="E36" t="s">
        <v>11816</v>
      </c>
      <c r="F36" t="s">
        <v>11817</v>
      </c>
      <c r="G36" t="s">
        <v>11818</v>
      </c>
    </row>
    <row r="37" spans="1:7">
      <c r="A37">
        <v>36</v>
      </c>
      <c r="B37" t="s">
        <v>11819</v>
      </c>
      <c r="C37" t="s">
        <v>11820</v>
      </c>
      <c r="D37" t="s">
        <v>11821</v>
      </c>
      <c r="E37" t="s">
        <v>11822</v>
      </c>
      <c r="F37" t="s">
        <v>11823</v>
      </c>
      <c r="G37" t="s">
        <v>11824</v>
      </c>
    </row>
    <row r="38" spans="1:7">
      <c r="A38">
        <v>37</v>
      </c>
      <c r="B38" t="s">
        <v>11825</v>
      </c>
      <c r="C38" t="s">
        <v>11826</v>
      </c>
      <c r="D38" t="s">
        <v>11827</v>
      </c>
      <c r="E38" t="s">
        <v>11828</v>
      </c>
      <c r="F38" t="s">
        <v>11829</v>
      </c>
      <c r="G38" t="s">
        <v>11830</v>
      </c>
    </row>
    <row r="39" spans="1:7">
      <c r="A39">
        <v>38</v>
      </c>
      <c r="B39" t="s">
        <v>11831</v>
      </c>
      <c r="C39" t="s">
        <v>11832</v>
      </c>
      <c r="D39" t="s">
        <v>11833</v>
      </c>
      <c r="E39" t="s">
        <v>11834</v>
      </c>
      <c r="F39" t="s">
        <v>11835</v>
      </c>
      <c r="G39" t="s">
        <v>11836</v>
      </c>
    </row>
    <row r="40" spans="1:7">
      <c r="A40">
        <v>39</v>
      </c>
      <c r="B40" t="s">
        <v>11837</v>
      </c>
      <c r="C40" t="s">
        <v>11838</v>
      </c>
      <c r="D40" t="s">
        <v>11839</v>
      </c>
      <c r="E40" t="s">
        <v>11840</v>
      </c>
      <c r="F40" t="s">
        <v>11841</v>
      </c>
      <c r="G40" t="s">
        <v>11842</v>
      </c>
    </row>
    <row r="41" spans="1:7">
      <c r="A41">
        <v>40</v>
      </c>
      <c r="B41" t="s">
        <v>11843</v>
      </c>
      <c r="C41" t="s">
        <v>11844</v>
      </c>
      <c r="D41" t="s">
        <v>11845</v>
      </c>
      <c r="E41" t="s">
        <v>11846</v>
      </c>
      <c r="F41" t="s">
        <v>11847</v>
      </c>
      <c r="G41" t="s">
        <v>11848</v>
      </c>
    </row>
    <row r="42" spans="1:7">
      <c r="A42">
        <v>41</v>
      </c>
      <c r="B42" t="s">
        <v>11849</v>
      </c>
      <c r="C42" t="s">
        <v>11850</v>
      </c>
      <c r="D42" t="s">
        <v>11851</v>
      </c>
      <c r="E42" t="s">
        <v>11852</v>
      </c>
      <c r="F42" t="s">
        <v>11853</v>
      </c>
      <c r="G42" t="s">
        <v>11854</v>
      </c>
    </row>
    <row r="43" spans="1:7">
      <c r="A43">
        <v>42</v>
      </c>
      <c r="B43" t="s">
        <v>11855</v>
      </c>
      <c r="C43" t="s">
        <v>11856</v>
      </c>
      <c r="D43" t="s">
        <v>11857</v>
      </c>
      <c r="E43" t="s">
        <v>11858</v>
      </c>
      <c r="F43" t="s">
        <v>11859</v>
      </c>
      <c r="G43" t="s">
        <v>11860</v>
      </c>
    </row>
    <row r="44" spans="1:7">
      <c r="A44">
        <v>43</v>
      </c>
      <c r="B44" t="s">
        <v>11861</v>
      </c>
      <c r="C44" t="s">
        <v>11862</v>
      </c>
      <c r="D44" t="s">
        <v>11863</v>
      </c>
      <c r="E44" t="s">
        <v>11864</v>
      </c>
      <c r="F44" t="s">
        <v>11865</v>
      </c>
      <c r="G44" t="s">
        <v>11866</v>
      </c>
    </row>
    <row r="45" spans="1:7">
      <c r="A45">
        <v>44</v>
      </c>
      <c r="B45" t="s">
        <v>11867</v>
      </c>
      <c r="C45" t="s">
        <v>11868</v>
      </c>
      <c r="D45" t="s">
        <v>11869</v>
      </c>
      <c r="E45" t="s">
        <v>11870</v>
      </c>
      <c r="F45" t="s">
        <v>11871</v>
      </c>
      <c r="G45" t="s">
        <v>11872</v>
      </c>
    </row>
    <row r="46" spans="1:7">
      <c r="A46">
        <v>45</v>
      </c>
      <c r="B46" t="s">
        <v>11873</v>
      </c>
      <c r="C46" t="s">
        <v>11874</v>
      </c>
      <c r="D46" t="s">
        <v>11875</v>
      </c>
      <c r="E46" t="s">
        <v>11876</v>
      </c>
      <c r="F46" t="s">
        <v>11877</v>
      </c>
      <c r="G46" t="s">
        <v>11878</v>
      </c>
    </row>
    <row r="47" spans="1:7">
      <c r="A47">
        <v>46</v>
      </c>
      <c r="B47" t="s">
        <v>11879</v>
      </c>
      <c r="C47" t="s">
        <v>11880</v>
      </c>
      <c r="D47" t="s">
        <v>11881</v>
      </c>
      <c r="E47" t="s">
        <v>11882</v>
      </c>
      <c r="F47" t="s">
        <v>11883</v>
      </c>
      <c r="G47" t="s">
        <v>11884</v>
      </c>
    </row>
    <row r="48" spans="1:7">
      <c r="A48">
        <v>47</v>
      </c>
      <c r="B48" t="s">
        <v>11885</v>
      </c>
      <c r="C48" t="s">
        <v>11886</v>
      </c>
      <c r="D48" t="s">
        <v>11887</v>
      </c>
      <c r="E48" t="s">
        <v>11888</v>
      </c>
      <c r="F48" t="s">
        <v>11889</v>
      </c>
      <c r="G48" t="s">
        <v>11890</v>
      </c>
    </row>
    <row r="49" spans="1:7">
      <c r="A49">
        <v>48</v>
      </c>
      <c r="B49" t="s">
        <v>11891</v>
      </c>
      <c r="C49" t="s">
        <v>11892</v>
      </c>
      <c r="D49" t="s">
        <v>11893</v>
      </c>
      <c r="E49" t="s">
        <v>11894</v>
      </c>
      <c r="F49" t="s">
        <v>11895</v>
      </c>
      <c r="G49" t="s">
        <v>11896</v>
      </c>
    </row>
    <row r="50" spans="1:7">
      <c r="A50">
        <v>49</v>
      </c>
      <c r="B50" t="s">
        <v>11897</v>
      </c>
      <c r="C50" t="s">
        <v>11898</v>
      </c>
      <c r="D50" t="s">
        <v>11899</v>
      </c>
      <c r="E50" t="s">
        <v>11900</v>
      </c>
      <c r="F50" t="s">
        <v>11901</v>
      </c>
      <c r="G50" t="s">
        <v>11902</v>
      </c>
    </row>
    <row r="51" spans="1:7">
      <c r="A51">
        <v>50</v>
      </c>
      <c r="B51" t="s">
        <v>11903</v>
      </c>
      <c r="C51" t="s">
        <v>11904</v>
      </c>
      <c r="D51" t="s">
        <v>11905</v>
      </c>
      <c r="E51" t="s">
        <v>11906</v>
      </c>
      <c r="F51" t="s">
        <v>11907</v>
      </c>
      <c r="G51" t="s">
        <v>11908</v>
      </c>
    </row>
    <row r="52" spans="1:7">
      <c r="A52">
        <v>51</v>
      </c>
      <c r="B52" t="s">
        <v>11909</v>
      </c>
      <c r="C52" t="s">
        <v>11910</v>
      </c>
      <c r="D52" t="s">
        <v>11911</v>
      </c>
      <c r="E52" t="s">
        <v>11912</v>
      </c>
      <c r="F52" t="s">
        <v>11913</v>
      </c>
      <c r="G52" t="s">
        <v>11914</v>
      </c>
    </row>
    <row r="53" spans="1:7">
      <c r="A53">
        <v>52</v>
      </c>
      <c r="B53" t="s">
        <v>11915</v>
      </c>
      <c r="C53" t="s">
        <v>11916</v>
      </c>
      <c r="D53" t="s">
        <v>11917</v>
      </c>
      <c r="E53" t="s">
        <v>11918</v>
      </c>
      <c r="F53" t="s">
        <v>11919</v>
      </c>
      <c r="G53" t="s">
        <v>11920</v>
      </c>
    </row>
    <row r="54" spans="1:7">
      <c r="A54">
        <v>53</v>
      </c>
      <c r="B54" t="s">
        <v>11921</v>
      </c>
      <c r="C54" t="s">
        <v>11922</v>
      </c>
      <c r="D54" t="s">
        <v>11923</v>
      </c>
      <c r="E54" t="s">
        <v>11924</v>
      </c>
      <c r="F54" t="s">
        <v>11925</v>
      </c>
      <c r="G54" t="s">
        <v>11926</v>
      </c>
    </row>
    <row r="55" spans="1:7">
      <c r="A55">
        <v>54</v>
      </c>
      <c r="B55" t="s">
        <v>11927</v>
      </c>
      <c r="C55" t="s">
        <v>11928</v>
      </c>
      <c r="D55" t="s">
        <v>11929</v>
      </c>
      <c r="E55" t="s">
        <v>11930</v>
      </c>
      <c r="F55" t="s">
        <v>11931</v>
      </c>
      <c r="G55" t="s">
        <v>11932</v>
      </c>
    </row>
    <row r="56" spans="1:7">
      <c r="A56">
        <v>55</v>
      </c>
      <c r="B56" t="s">
        <v>11933</v>
      </c>
      <c r="C56" t="s">
        <v>11934</v>
      </c>
      <c r="D56" t="s">
        <v>11935</v>
      </c>
      <c r="E56" t="s">
        <v>11936</v>
      </c>
      <c r="F56" t="s">
        <v>11937</v>
      </c>
      <c r="G56" t="s">
        <v>11938</v>
      </c>
    </row>
    <row r="57" spans="1:7">
      <c r="A57">
        <v>56</v>
      </c>
      <c r="B57" t="s">
        <v>11939</v>
      </c>
      <c r="C57" t="s">
        <v>11940</v>
      </c>
      <c r="D57" t="s">
        <v>11941</v>
      </c>
      <c r="E57" t="s">
        <v>11942</v>
      </c>
      <c r="F57" t="s">
        <v>11943</v>
      </c>
      <c r="G57" t="s">
        <v>11944</v>
      </c>
    </row>
    <row r="58" spans="1:7">
      <c r="A58">
        <v>57</v>
      </c>
      <c r="B58" t="s">
        <v>11945</v>
      </c>
      <c r="C58" t="s">
        <v>11946</v>
      </c>
      <c r="D58" t="s">
        <v>11947</v>
      </c>
      <c r="E58" t="s">
        <v>11948</v>
      </c>
      <c r="F58" t="s">
        <v>11949</v>
      </c>
      <c r="G58" t="s">
        <v>11950</v>
      </c>
    </row>
    <row r="59" spans="1:7">
      <c r="A59">
        <v>58</v>
      </c>
      <c r="B59" t="s">
        <v>11951</v>
      </c>
      <c r="C59" t="s">
        <v>11952</v>
      </c>
      <c r="D59" t="s">
        <v>11953</v>
      </c>
      <c r="E59" t="s">
        <v>11954</v>
      </c>
      <c r="F59" t="s">
        <v>11955</v>
      </c>
      <c r="G59" t="s">
        <v>11956</v>
      </c>
    </row>
    <row r="60" spans="1:7">
      <c r="A60">
        <v>59</v>
      </c>
      <c r="B60" t="s">
        <v>11957</v>
      </c>
      <c r="C60" t="s">
        <v>11958</v>
      </c>
      <c r="D60" t="s">
        <v>11959</v>
      </c>
      <c r="E60" t="s">
        <v>11960</v>
      </c>
      <c r="F60" t="s">
        <v>11961</v>
      </c>
      <c r="G60" t="s">
        <v>11962</v>
      </c>
    </row>
    <row r="61" spans="1:7">
      <c r="A61">
        <v>60</v>
      </c>
      <c r="B61" t="s">
        <v>11963</v>
      </c>
      <c r="C61" t="s">
        <v>11964</v>
      </c>
      <c r="D61" t="s">
        <v>11965</v>
      </c>
      <c r="E61" t="s">
        <v>11966</v>
      </c>
      <c r="F61" t="s">
        <v>11967</v>
      </c>
      <c r="G61" t="s">
        <v>11968</v>
      </c>
    </row>
    <row r="62" spans="1:7">
      <c r="A62">
        <v>61</v>
      </c>
      <c r="B62" t="s">
        <v>11969</v>
      </c>
      <c r="C62" t="s">
        <v>11970</v>
      </c>
      <c r="D62" t="s">
        <v>11971</v>
      </c>
      <c r="E62" t="s">
        <v>11972</v>
      </c>
      <c r="F62" t="s">
        <v>11973</v>
      </c>
      <c r="G62" t="s">
        <v>11974</v>
      </c>
    </row>
    <row r="63" spans="1:7">
      <c r="A63">
        <v>62</v>
      </c>
      <c r="B63" t="s">
        <v>11975</v>
      </c>
      <c r="C63" t="s">
        <v>11976</v>
      </c>
      <c r="D63" t="s">
        <v>11977</v>
      </c>
      <c r="E63" t="s">
        <v>11978</v>
      </c>
      <c r="F63" t="s">
        <v>11979</v>
      </c>
      <c r="G63" t="s">
        <v>11980</v>
      </c>
    </row>
    <row r="64" spans="1:7">
      <c r="A64">
        <v>63</v>
      </c>
      <c r="B64" t="s">
        <v>11981</v>
      </c>
      <c r="C64" t="s">
        <v>11982</v>
      </c>
      <c r="D64" t="s">
        <v>11983</v>
      </c>
      <c r="E64" t="s">
        <v>11984</v>
      </c>
      <c r="F64" t="s">
        <v>11985</v>
      </c>
      <c r="G64" t="s">
        <v>11986</v>
      </c>
    </row>
    <row r="65" spans="1:7">
      <c r="A65">
        <v>64</v>
      </c>
      <c r="B65" t="s">
        <v>11987</v>
      </c>
      <c r="C65" t="s">
        <v>11988</v>
      </c>
      <c r="D65" t="s">
        <v>11989</v>
      </c>
      <c r="E65" t="s">
        <v>11990</v>
      </c>
      <c r="F65" t="s">
        <v>11991</v>
      </c>
      <c r="G65" t="s">
        <v>11992</v>
      </c>
    </row>
    <row r="66" spans="1:7">
      <c r="A66">
        <v>65</v>
      </c>
      <c r="B66" t="s">
        <v>11993</v>
      </c>
      <c r="C66" t="s">
        <v>11994</v>
      </c>
      <c r="D66" t="s">
        <v>11995</v>
      </c>
      <c r="E66" t="s">
        <v>11996</v>
      </c>
      <c r="F66" t="s">
        <v>11997</v>
      </c>
      <c r="G66" t="s">
        <v>11998</v>
      </c>
    </row>
    <row r="67" spans="1:7">
      <c r="A67">
        <v>66</v>
      </c>
      <c r="B67" t="s">
        <v>11999</v>
      </c>
      <c r="C67" t="s">
        <v>12000</v>
      </c>
      <c r="D67" t="s">
        <v>12001</v>
      </c>
      <c r="E67" t="s">
        <v>12002</v>
      </c>
      <c r="F67" t="s">
        <v>12003</v>
      </c>
      <c r="G67" t="s">
        <v>12004</v>
      </c>
    </row>
    <row r="68" spans="1:7">
      <c r="A68">
        <v>67</v>
      </c>
      <c r="B68" t="s">
        <v>12005</v>
      </c>
      <c r="C68" t="s">
        <v>12006</v>
      </c>
      <c r="D68" t="s">
        <v>12007</v>
      </c>
      <c r="E68" t="s">
        <v>12008</v>
      </c>
      <c r="F68" t="s">
        <v>12009</v>
      </c>
      <c r="G68" t="s">
        <v>12010</v>
      </c>
    </row>
    <row r="69" spans="1:7">
      <c r="A69">
        <v>68</v>
      </c>
      <c r="B69" t="s">
        <v>12011</v>
      </c>
      <c r="C69" t="s">
        <v>12012</v>
      </c>
      <c r="D69" t="s">
        <v>12013</v>
      </c>
      <c r="E69" t="s">
        <v>12014</v>
      </c>
      <c r="F69" t="s">
        <v>12015</v>
      </c>
      <c r="G69" t="s">
        <v>12016</v>
      </c>
    </row>
    <row r="70" spans="1:7">
      <c r="A70">
        <v>69</v>
      </c>
      <c r="B70" t="s">
        <v>12017</v>
      </c>
      <c r="C70" t="s">
        <v>12018</v>
      </c>
      <c r="D70" t="s">
        <v>12019</v>
      </c>
      <c r="E70" t="s">
        <v>12020</v>
      </c>
      <c r="F70" t="s">
        <v>12021</v>
      </c>
      <c r="G70" t="s">
        <v>12022</v>
      </c>
    </row>
    <row r="71" spans="1:7">
      <c r="A71">
        <v>70</v>
      </c>
      <c r="B71" t="s">
        <v>12023</v>
      </c>
      <c r="C71" t="s">
        <v>12024</v>
      </c>
      <c r="D71" t="s">
        <v>12025</v>
      </c>
      <c r="E71" t="s">
        <v>12026</v>
      </c>
      <c r="F71" t="s">
        <v>12027</v>
      </c>
      <c r="G71" t="s">
        <v>12028</v>
      </c>
    </row>
    <row r="72" spans="1:7">
      <c r="A72">
        <v>71</v>
      </c>
      <c r="B72" t="s">
        <v>12029</v>
      </c>
      <c r="C72" t="s">
        <v>12030</v>
      </c>
      <c r="D72" t="s">
        <v>12031</v>
      </c>
      <c r="E72" t="s">
        <v>12032</v>
      </c>
      <c r="F72" t="s">
        <v>12033</v>
      </c>
      <c r="G72" t="s">
        <v>12034</v>
      </c>
    </row>
    <row r="73" spans="1:7">
      <c r="A73">
        <v>72</v>
      </c>
      <c r="B73" t="s">
        <v>12035</v>
      </c>
      <c r="C73" t="s">
        <v>12036</v>
      </c>
      <c r="D73" t="s">
        <v>12037</v>
      </c>
      <c r="E73" t="s">
        <v>12038</v>
      </c>
      <c r="F73" t="s">
        <v>12039</v>
      </c>
      <c r="G73" t="s">
        <v>12040</v>
      </c>
    </row>
    <row r="74" spans="1:7">
      <c r="A74">
        <v>73</v>
      </c>
      <c r="B74" t="s">
        <v>12041</v>
      </c>
      <c r="C74" t="s">
        <v>12042</v>
      </c>
      <c r="D74" t="s">
        <v>12043</v>
      </c>
      <c r="E74" t="s">
        <v>12044</v>
      </c>
      <c r="F74" t="s">
        <v>12045</v>
      </c>
      <c r="G74" t="s">
        <v>12046</v>
      </c>
    </row>
    <row r="75" spans="1:7">
      <c r="A75">
        <v>74</v>
      </c>
      <c r="B75" t="s">
        <v>12047</v>
      </c>
      <c r="C75" t="s">
        <v>12048</v>
      </c>
      <c r="D75" t="s">
        <v>12049</v>
      </c>
      <c r="E75" t="s">
        <v>12050</v>
      </c>
      <c r="F75" t="s">
        <v>12051</v>
      </c>
      <c r="G75" t="s">
        <v>12052</v>
      </c>
    </row>
    <row r="76" spans="1:7">
      <c r="A76">
        <v>75</v>
      </c>
      <c r="B76" t="s">
        <v>12053</v>
      </c>
      <c r="C76" t="s">
        <v>12054</v>
      </c>
      <c r="D76" t="s">
        <v>12055</v>
      </c>
      <c r="E76" t="s">
        <v>12056</v>
      </c>
      <c r="F76" t="s">
        <v>12057</v>
      </c>
      <c r="G76" t="s">
        <v>12058</v>
      </c>
    </row>
    <row r="77" spans="1:7">
      <c r="A77">
        <v>76</v>
      </c>
      <c r="B77" t="s">
        <v>12059</v>
      </c>
      <c r="C77" t="s">
        <v>12060</v>
      </c>
      <c r="D77" t="s">
        <v>12061</v>
      </c>
      <c r="E77" t="s">
        <v>12062</v>
      </c>
      <c r="F77" t="s">
        <v>12063</v>
      </c>
      <c r="G77" t="s">
        <v>12064</v>
      </c>
    </row>
    <row r="78" spans="1:7">
      <c r="A78">
        <v>77</v>
      </c>
      <c r="B78" t="s">
        <v>12065</v>
      </c>
      <c r="C78" t="s">
        <v>12066</v>
      </c>
      <c r="D78" t="s">
        <v>12067</v>
      </c>
      <c r="E78" t="s">
        <v>12068</v>
      </c>
      <c r="F78" t="s">
        <v>12069</v>
      </c>
      <c r="G78" t="s">
        <v>12070</v>
      </c>
    </row>
    <row r="79" spans="1:7">
      <c r="A79">
        <v>78</v>
      </c>
      <c r="B79" t="s">
        <v>12071</v>
      </c>
      <c r="C79" t="s">
        <v>12072</v>
      </c>
      <c r="D79" t="s">
        <v>12073</v>
      </c>
      <c r="E79" t="s">
        <v>12074</v>
      </c>
      <c r="F79" t="s">
        <v>12075</v>
      </c>
      <c r="G79" t="s">
        <v>12076</v>
      </c>
    </row>
    <row r="80" spans="1:7">
      <c r="A80">
        <v>79</v>
      </c>
      <c r="B80" t="s">
        <v>12077</v>
      </c>
      <c r="C80" t="s">
        <v>12078</v>
      </c>
      <c r="D80" t="s">
        <v>12079</v>
      </c>
      <c r="E80" t="s">
        <v>12080</v>
      </c>
      <c r="F80" t="s">
        <v>12081</v>
      </c>
      <c r="G80" t="s">
        <v>12082</v>
      </c>
    </row>
    <row r="81" spans="1:7">
      <c r="A81">
        <v>80</v>
      </c>
      <c r="B81" t="s">
        <v>12083</v>
      </c>
      <c r="C81" t="s">
        <v>12084</v>
      </c>
      <c r="D81" t="s">
        <v>12085</v>
      </c>
      <c r="E81" t="s">
        <v>12086</v>
      </c>
      <c r="F81" t="s">
        <v>12087</v>
      </c>
      <c r="G81" t="s">
        <v>12088</v>
      </c>
    </row>
    <row r="82" spans="1:7">
      <c r="A82">
        <v>81</v>
      </c>
      <c r="B82" t="s">
        <v>12089</v>
      </c>
      <c r="C82" t="s">
        <v>12090</v>
      </c>
      <c r="D82" t="s">
        <v>12091</v>
      </c>
      <c r="E82" t="s">
        <v>12092</v>
      </c>
      <c r="F82" t="s">
        <v>12093</v>
      </c>
      <c r="G82" t="s">
        <v>12094</v>
      </c>
    </row>
    <row r="83" spans="1:7">
      <c r="A83">
        <v>82</v>
      </c>
      <c r="B83" t="s">
        <v>12095</v>
      </c>
      <c r="C83" t="s">
        <v>12096</v>
      </c>
      <c r="D83" t="s">
        <v>12097</v>
      </c>
      <c r="E83" t="s">
        <v>12098</v>
      </c>
      <c r="F83" t="s">
        <v>12099</v>
      </c>
      <c r="G83" t="s">
        <v>12100</v>
      </c>
    </row>
    <row r="84" spans="1:7">
      <c r="A84">
        <v>83</v>
      </c>
      <c r="B84" t="s">
        <v>12101</v>
      </c>
      <c r="C84" t="s">
        <v>12102</v>
      </c>
      <c r="D84" t="s">
        <v>12103</v>
      </c>
      <c r="E84" t="s">
        <v>12104</v>
      </c>
      <c r="F84" t="s">
        <v>12105</v>
      </c>
      <c r="G84" t="s">
        <v>12106</v>
      </c>
    </row>
    <row r="85" spans="1:7">
      <c r="A85">
        <v>84</v>
      </c>
      <c r="B85" t="s">
        <v>12107</v>
      </c>
      <c r="C85" t="s">
        <v>12108</v>
      </c>
      <c r="D85" t="s">
        <v>12109</v>
      </c>
      <c r="E85" t="s">
        <v>12110</v>
      </c>
      <c r="F85" t="s">
        <v>12111</v>
      </c>
      <c r="G85" t="s">
        <v>12112</v>
      </c>
    </row>
    <row r="86" spans="1:7">
      <c r="A86">
        <v>85</v>
      </c>
      <c r="B86" t="s">
        <v>12113</v>
      </c>
      <c r="C86" t="s">
        <v>12114</v>
      </c>
      <c r="D86" t="s">
        <v>12115</v>
      </c>
      <c r="E86" t="s">
        <v>12116</v>
      </c>
      <c r="F86" t="s">
        <v>12117</v>
      </c>
      <c r="G86" t="s">
        <v>12118</v>
      </c>
    </row>
    <row r="87" spans="1:7">
      <c r="A87">
        <v>86</v>
      </c>
      <c r="B87" t="s">
        <v>12119</v>
      </c>
      <c r="C87" t="s">
        <v>12120</v>
      </c>
      <c r="D87" t="s">
        <v>12121</v>
      </c>
      <c r="E87" t="s">
        <v>12122</v>
      </c>
      <c r="F87" t="s">
        <v>12123</v>
      </c>
      <c r="G87" t="s">
        <v>12124</v>
      </c>
    </row>
    <row r="88" spans="1:7">
      <c r="A88">
        <v>87</v>
      </c>
      <c r="B88" t="s">
        <v>12125</v>
      </c>
      <c r="C88" t="s">
        <v>12126</v>
      </c>
      <c r="D88" t="s">
        <v>12127</v>
      </c>
      <c r="E88" t="s">
        <v>12128</v>
      </c>
      <c r="F88" t="s">
        <v>12129</v>
      </c>
      <c r="G88" t="s">
        <v>12130</v>
      </c>
    </row>
    <row r="89" spans="1:7">
      <c r="A89">
        <v>88</v>
      </c>
      <c r="B89" t="s">
        <v>12131</v>
      </c>
      <c r="C89" t="s">
        <v>12132</v>
      </c>
      <c r="D89" t="s">
        <v>12133</v>
      </c>
      <c r="E89" t="s">
        <v>12134</v>
      </c>
      <c r="F89" t="s">
        <v>12135</v>
      </c>
      <c r="G89" t="s">
        <v>12136</v>
      </c>
    </row>
    <row r="90" spans="1:7">
      <c r="A90">
        <v>89</v>
      </c>
      <c r="B90" t="s">
        <v>12137</v>
      </c>
      <c r="C90" t="s">
        <v>12138</v>
      </c>
      <c r="D90" t="s">
        <v>12139</v>
      </c>
      <c r="E90" t="s">
        <v>12140</v>
      </c>
      <c r="F90" t="s">
        <v>12141</v>
      </c>
      <c r="G90" t="s">
        <v>12142</v>
      </c>
    </row>
    <row r="91" spans="1:7">
      <c r="A91">
        <v>90</v>
      </c>
      <c r="B91" t="s">
        <v>12143</v>
      </c>
      <c r="C91" t="s">
        <v>12144</v>
      </c>
      <c r="D91" t="s">
        <v>12145</v>
      </c>
      <c r="E91" t="s">
        <v>12146</v>
      </c>
      <c r="F91" t="s">
        <v>12147</v>
      </c>
      <c r="G91" t="s">
        <v>12148</v>
      </c>
    </row>
    <row r="92" spans="1:7">
      <c r="A92">
        <v>91</v>
      </c>
      <c r="B92" t="s">
        <v>12149</v>
      </c>
      <c r="C92" t="s">
        <v>12150</v>
      </c>
      <c r="D92" t="s">
        <v>12151</v>
      </c>
      <c r="E92" t="s">
        <v>12152</v>
      </c>
      <c r="F92" t="s">
        <v>12153</v>
      </c>
      <c r="G92" t="s">
        <v>12154</v>
      </c>
    </row>
    <row r="93" spans="1:7">
      <c r="A93">
        <v>92</v>
      </c>
      <c r="B93" t="s">
        <v>12155</v>
      </c>
      <c r="C93" t="s">
        <v>12156</v>
      </c>
      <c r="D93" t="s">
        <v>12157</v>
      </c>
      <c r="E93" t="s">
        <v>12158</v>
      </c>
      <c r="F93" t="s">
        <v>12159</v>
      </c>
      <c r="G93" t="s">
        <v>12160</v>
      </c>
    </row>
    <row r="94" spans="1:7">
      <c r="A94">
        <v>93</v>
      </c>
      <c r="B94" t="s">
        <v>12161</v>
      </c>
      <c r="C94" t="s">
        <v>12162</v>
      </c>
      <c r="D94" t="s">
        <v>12163</v>
      </c>
      <c r="E94" t="s">
        <v>12164</v>
      </c>
      <c r="F94" t="s">
        <v>12165</v>
      </c>
      <c r="G94" t="s">
        <v>12166</v>
      </c>
    </row>
    <row r="95" spans="1:7">
      <c r="A95">
        <v>94</v>
      </c>
      <c r="B95" t="s">
        <v>12167</v>
      </c>
      <c r="C95" t="s">
        <v>12168</v>
      </c>
      <c r="D95" t="s">
        <v>12169</v>
      </c>
      <c r="E95" t="s">
        <v>12170</v>
      </c>
      <c r="F95" t="s">
        <v>12171</v>
      </c>
      <c r="G95" t="s">
        <v>12172</v>
      </c>
    </row>
    <row r="96" spans="1:7">
      <c r="A96">
        <v>95</v>
      </c>
      <c r="B96" t="s">
        <v>12173</v>
      </c>
      <c r="C96" t="s">
        <v>12174</v>
      </c>
      <c r="D96" t="s">
        <v>12175</v>
      </c>
      <c r="E96" t="s">
        <v>12176</v>
      </c>
      <c r="F96" t="s">
        <v>12177</v>
      </c>
      <c r="G96" t="s">
        <v>12178</v>
      </c>
    </row>
    <row r="97" spans="1:7">
      <c r="A97">
        <v>96</v>
      </c>
      <c r="B97" t="s">
        <v>12179</v>
      </c>
      <c r="C97" t="s">
        <v>12180</v>
      </c>
      <c r="D97" t="s">
        <v>12181</v>
      </c>
      <c r="E97" t="s">
        <v>12182</v>
      </c>
      <c r="F97" t="s">
        <v>12183</v>
      </c>
      <c r="G97" t="s">
        <v>12184</v>
      </c>
    </row>
    <row r="98" spans="1:7">
      <c r="A98">
        <v>97</v>
      </c>
      <c r="B98" t="s">
        <v>12185</v>
      </c>
      <c r="C98" t="s">
        <v>12186</v>
      </c>
      <c r="D98" t="s">
        <v>12187</v>
      </c>
      <c r="E98" t="s">
        <v>12188</v>
      </c>
      <c r="F98" t="s">
        <v>12189</v>
      </c>
      <c r="G98" t="s">
        <v>12190</v>
      </c>
    </row>
    <row r="99" spans="1:7">
      <c r="A99">
        <v>98</v>
      </c>
      <c r="B99" t="s">
        <v>12191</v>
      </c>
      <c r="C99" t="s">
        <v>12192</v>
      </c>
      <c r="D99" t="s">
        <v>12193</v>
      </c>
      <c r="E99" t="s">
        <v>12194</v>
      </c>
      <c r="F99" t="s">
        <v>12195</v>
      </c>
      <c r="G99" t="s">
        <v>12196</v>
      </c>
    </row>
    <row r="100" spans="1:7">
      <c r="A100">
        <v>99</v>
      </c>
      <c r="B100" t="s">
        <v>12197</v>
      </c>
      <c r="C100" t="s">
        <v>12198</v>
      </c>
      <c r="D100" t="s">
        <v>12199</v>
      </c>
      <c r="E100" t="s">
        <v>12200</v>
      </c>
      <c r="F100" t="s">
        <v>12201</v>
      </c>
      <c r="G100" t="s">
        <v>12202</v>
      </c>
    </row>
    <row r="101" spans="1:7">
      <c r="A101">
        <v>100</v>
      </c>
      <c r="B101" t="s">
        <v>12203</v>
      </c>
      <c r="C101" t="s">
        <v>12204</v>
      </c>
      <c r="D101" t="s">
        <v>12205</v>
      </c>
      <c r="E101" t="s">
        <v>12206</v>
      </c>
      <c r="F101" t="s">
        <v>12207</v>
      </c>
      <c r="G101" t="s">
        <v>12208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A6CC-CB89-4876-929E-3E0FBFD44CDF}">
  <dimension ref="B1:N35"/>
  <sheetViews>
    <sheetView workbookViewId="0">
      <selection activeCell="C9" sqref="C9"/>
    </sheetView>
  </sheetViews>
  <sheetFormatPr defaultRowHeight="15"/>
  <cols>
    <col min="2" max="2" width="19.85546875" customWidth="1"/>
    <col min="3" max="3" width="10.42578125" customWidth="1"/>
    <col min="4" max="4" width="11.85546875" bestFit="1" customWidth="1"/>
    <col min="5" max="5" width="12.85546875" customWidth="1"/>
    <col min="6" max="6" width="11.7109375" customWidth="1"/>
    <col min="7" max="7" width="14.7109375" customWidth="1"/>
    <col min="8" max="8" width="18.5703125" customWidth="1"/>
    <col min="9" max="9" width="15.42578125" customWidth="1"/>
    <col min="10" max="10" width="14.7109375" bestFit="1" customWidth="1"/>
    <col min="11" max="11" width="14" customWidth="1"/>
  </cols>
  <sheetData>
    <row r="1" spans="2:14">
      <c r="B1" s="155" t="s">
        <v>10725</v>
      </c>
      <c r="C1" s="155"/>
      <c r="D1" s="155"/>
      <c r="E1" s="155"/>
    </row>
    <row r="2" spans="2:14">
      <c r="B2" s="156"/>
      <c r="C2" s="156"/>
      <c r="D2" s="156"/>
      <c r="E2" s="156"/>
    </row>
    <row r="3" spans="2:14">
      <c r="B3" s="126" t="s">
        <v>10725</v>
      </c>
      <c r="C3" s="126" t="s">
        <v>10726</v>
      </c>
      <c r="D3" s="126" t="s">
        <v>10729</v>
      </c>
      <c r="E3" s="126" t="s">
        <v>10730</v>
      </c>
      <c r="F3" s="126" t="s">
        <v>10727</v>
      </c>
      <c r="G3" s="126" t="s">
        <v>10728</v>
      </c>
      <c r="H3" s="126" t="s">
        <v>10743</v>
      </c>
      <c r="I3" s="126" t="s">
        <v>13286</v>
      </c>
      <c r="J3" s="126" t="s">
        <v>13287</v>
      </c>
      <c r="K3" s="3"/>
      <c r="N3">
        <v>3600</v>
      </c>
    </row>
    <row r="4" spans="2:14">
      <c r="B4" s="125" t="s">
        <v>10734</v>
      </c>
      <c r="C4" s="125" t="s">
        <v>10731</v>
      </c>
      <c r="D4" s="125" t="s">
        <v>10732</v>
      </c>
      <c r="E4" s="125" t="s">
        <v>10733</v>
      </c>
      <c r="F4" s="125" t="s">
        <v>13226</v>
      </c>
      <c r="G4" s="125" t="s">
        <v>13227</v>
      </c>
      <c r="H4" s="125">
        <v>9004</v>
      </c>
      <c r="I4" s="74" t="s">
        <v>13285</v>
      </c>
      <c r="J4" s="74" t="s">
        <v>13290</v>
      </c>
      <c r="K4" s="74" t="s">
        <v>13291</v>
      </c>
      <c r="N4">
        <v>2500</v>
      </c>
    </row>
    <row r="5" spans="2:14">
      <c r="B5" s="125" t="s">
        <v>10735</v>
      </c>
      <c r="C5" s="125" t="s">
        <v>10737</v>
      </c>
      <c r="D5" s="125" t="s">
        <v>10739</v>
      </c>
      <c r="E5" s="125" t="s">
        <v>10741</v>
      </c>
      <c r="F5" s="125" t="s">
        <v>13281</v>
      </c>
      <c r="G5" s="125" t="s">
        <v>13282</v>
      </c>
      <c r="H5" s="125">
        <v>9005</v>
      </c>
      <c r="I5" s="74" t="s">
        <v>13288</v>
      </c>
      <c r="J5" s="74" t="s">
        <v>13290</v>
      </c>
      <c r="K5" s="74" t="s">
        <v>13292</v>
      </c>
    </row>
    <row r="6" spans="2:14">
      <c r="B6" s="125" t="s">
        <v>10736</v>
      </c>
      <c r="C6" s="125" t="s">
        <v>10738</v>
      </c>
      <c r="D6" s="125" t="s">
        <v>10740</v>
      </c>
      <c r="E6" s="125" t="s">
        <v>10742</v>
      </c>
      <c r="F6" s="125" t="s">
        <v>13283</v>
      </c>
      <c r="G6" s="125" t="s">
        <v>13284</v>
      </c>
      <c r="H6" s="125">
        <v>9006</v>
      </c>
      <c r="I6" s="74" t="s">
        <v>13289</v>
      </c>
      <c r="J6" s="74" t="s">
        <v>13290</v>
      </c>
      <c r="K6" s="74" t="s">
        <v>13293</v>
      </c>
    </row>
    <row r="7" spans="2:14">
      <c r="B7" s="129" t="s">
        <v>14122</v>
      </c>
      <c r="C7" s="129" t="s">
        <v>14125</v>
      </c>
      <c r="D7" s="129" t="s">
        <v>14127</v>
      </c>
      <c r="E7" s="129" t="s">
        <v>14128</v>
      </c>
      <c r="F7" s="129" t="s">
        <v>14120</v>
      </c>
      <c r="G7" s="129" t="s">
        <v>14121</v>
      </c>
      <c r="H7" s="130">
        <v>9007</v>
      </c>
      <c r="I7" s="130" t="s">
        <v>14115</v>
      </c>
      <c r="J7" s="129" t="s">
        <v>13290</v>
      </c>
      <c r="K7" s="129" t="s">
        <v>14118</v>
      </c>
    </row>
    <row r="8" spans="2:14">
      <c r="B8" s="129" t="s">
        <v>14123</v>
      </c>
      <c r="C8" s="129" t="s">
        <v>14126</v>
      </c>
      <c r="D8" s="129" t="s">
        <v>14129</v>
      </c>
      <c r="E8" s="129" t="s">
        <v>14130</v>
      </c>
      <c r="F8" s="129" t="s">
        <v>14134</v>
      </c>
      <c r="G8" s="129" t="s">
        <v>14136</v>
      </c>
      <c r="H8" s="130">
        <v>9008</v>
      </c>
      <c r="I8" s="130" t="s">
        <v>14116</v>
      </c>
      <c r="J8" s="129" t="s">
        <v>13290</v>
      </c>
      <c r="K8" s="129" t="s">
        <v>14119</v>
      </c>
    </row>
    <row r="9" spans="2:14">
      <c r="B9" s="129" t="s">
        <v>14124</v>
      </c>
      <c r="C9" s="129" t="s">
        <v>14131</v>
      </c>
      <c r="D9" s="129" t="s">
        <v>14132</v>
      </c>
      <c r="E9" s="129" t="s">
        <v>14133</v>
      </c>
      <c r="F9" s="129" t="s">
        <v>14135</v>
      </c>
      <c r="G9" s="129" t="s">
        <v>14137</v>
      </c>
      <c r="H9" s="130">
        <v>9009</v>
      </c>
      <c r="I9" s="130" t="s">
        <v>14117</v>
      </c>
      <c r="J9" s="129" t="s">
        <v>13290</v>
      </c>
      <c r="K9" s="129" t="s">
        <v>14114</v>
      </c>
    </row>
    <row r="10" spans="2:14">
      <c r="B10" s="4"/>
      <c r="C10" s="4"/>
      <c r="D10" s="4"/>
      <c r="E10" s="4"/>
      <c r="F10" s="4"/>
      <c r="G10" s="4"/>
      <c r="H10" s="4"/>
      <c r="I10" s="85"/>
      <c r="J10" s="85"/>
      <c r="K10" s="85"/>
    </row>
    <row r="11" spans="2:14">
      <c r="B11" s="4"/>
      <c r="C11" s="4"/>
      <c r="D11" s="4"/>
      <c r="E11" s="4"/>
      <c r="F11" s="4"/>
      <c r="G11" s="4"/>
      <c r="H11" s="4"/>
      <c r="I11" s="85"/>
      <c r="J11" s="85"/>
      <c r="K11" s="85"/>
    </row>
    <row r="14" spans="2:14">
      <c r="B14" s="155" t="s">
        <v>10780</v>
      </c>
      <c r="C14" s="155"/>
      <c r="D14" s="155"/>
      <c r="E14" s="155"/>
    </row>
    <row r="15" spans="2:14">
      <c r="B15" s="155"/>
      <c r="C15" s="155"/>
      <c r="D15" s="155"/>
      <c r="E15" s="155"/>
    </row>
    <row r="16" spans="2:14" ht="31.5">
      <c r="B16" s="22"/>
      <c r="C16" s="23" t="s">
        <v>10744</v>
      </c>
      <c r="D16" s="23" t="s">
        <v>10745</v>
      </c>
      <c r="E16" s="23" t="s">
        <v>10746</v>
      </c>
      <c r="F16" s="23" t="s">
        <v>10747</v>
      </c>
      <c r="G16" s="23" t="s">
        <v>10786</v>
      </c>
      <c r="H16" s="22" t="s">
        <v>10787</v>
      </c>
      <c r="I16" s="23" t="s">
        <v>10743</v>
      </c>
      <c r="J16" s="23" t="s">
        <v>10748</v>
      </c>
      <c r="K16" s="24"/>
    </row>
    <row r="17" spans="2:11" ht="15.75">
      <c r="B17" s="22"/>
      <c r="C17" s="23" t="s">
        <v>10749</v>
      </c>
      <c r="D17" s="23" t="s">
        <v>10749</v>
      </c>
      <c r="E17" s="23" t="s">
        <v>10750</v>
      </c>
      <c r="F17" s="23" t="s">
        <v>10751</v>
      </c>
      <c r="G17" s="24"/>
      <c r="H17" s="24"/>
      <c r="I17" s="24"/>
      <c r="J17" s="24"/>
      <c r="K17" s="24"/>
    </row>
    <row r="18" spans="2:11">
      <c r="B18" s="25" t="s">
        <v>13906</v>
      </c>
      <c r="C18" s="26" t="s">
        <v>10755</v>
      </c>
      <c r="D18" s="26" t="s">
        <v>10756</v>
      </c>
      <c r="E18" s="26" t="s">
        <v>10757</v>
      </c>
      <c r="F18" s="26" t="s">
        <v>10758</v>
      </c>
      <c r="G18" s="28" t="s">
        <v>10781</v>
      </c>
      <c r="H18" s="27" t="s">
        <v>10752</v>
      </c>
      <c r="I18" s="27">
        <v>3001</v>
      </c>
      <c r="J18" s="29" t="s">
        <v>13910</v>
      </c>
      <c r="K18" s="27" t="s">
        <v>10779</v>
      </c>
    </row>
    <row r="19" spans="2:11">
      <c r="B19" s="25" t="s">
        <v>13907</v>
      </c>
      <c r="C19" s="26" t="s">
        <v>10759</v>
      </c>
      <c r="D19" s="26" t="s">
        <v>10760</v>
      </c>
      <c r="E19" s="26" t="s">
        <v>10761</v>
      </c>
      <c r="F19" s="26" t="s">
        <v>10762</v>
      </c>
      <c r="G19" s="28" t="s">
        <v>10782</v>
      </c>
      <c r="H19" s="27" t="s">
        <v>10752</v>
      </c>
      <c r="I19" s="27">
        <v>3002</v>
      </c>
      <c r="J19" s="29" t="s">
        <v>13910</v>
      </c>
      <c r="K19" s="27" t="s">
        <v>10779</v>
      </c>
    </row>
    <row r="20" spans="2:11">
      <c r="B20" s="25" t="s">
        <v>13908</v>
      </c>
      <c r="C20" s="26" t="s">
        <v>10763</v>
      </c>
      <c r="D20" s="26" t="s">
        <v>10764</v>
      </c>
      <c r="E20" s="26" t="s">
        <v>10765</v>
      </c>
      <c r="F20" s="26" t="s">
        <v>10766</v>
      </c>
      <c r="G20" s="28" t="s">
        <v>10783</v>
      </c>
      <c r="H20" s="27" t="s">
        <v>10752</v>
      </c>
      <c r="I20" s="27">
        <v>3003</v>
      </c>
      <c r="J20" s="29" t="s">
        <v>13910</v>
      </c>
      <c r="K20" s="27" t="s">
        <v>10779</v>
      </c>
    </row>
    <row r="21" spans="2:11">
      <c r="B21" s="25" t="s">
        <v>13909</v>
      </c>
      <c r="C21" s="26" t="s">
        <v>10767</v>
      </c>
      <c r="D21" s="26" t="s">
        <v>10768</v>
      </c>
      <c r="E21" s="26" t="s">
        <v>10769</v>
      </c>
      <c r="F21" s="26" t="s">
        <v>10770</v>
      </c>
      <c r="G21" s="28" t="s">
        <v>10784</v>
      </c>
      <c r="H21" s="27" t="s">
        <v>10752</v>
      </c>
      <c r="I21" s="27">
        <v>3004</v>
      </c>
      <c r="J21" s="29" t="s">
        <v>13910</v>
      </c>
      <c r="K21" s="27" t="s">
        <v>10779</v>
      </c>
    </row>
    <row r="22" spans="2:11">
      <c r="B22" s="25" t="s">
        <v>10753</v>
      </c>
      <c r="C22" s="26" t="s">
        <v>10771</v>
      </c>
      <c r="D22" s="26" t="s">
        <v>10772</v>
      </c>
      <c r="E22" s="26" t="s">
        <v>10773</v>
      </c>
      <c r="F22" s="26" t="s">
        <v>10774</v>
      </c>
      <c r="G22" s="28" t="s">
        <v>10785</v>
      </c>
      <c r="H22" s="27" t="s">
        <v>10752</v>
      </c>
      <c r="I22" s="27">
        <v>3005</v>
      </c>
      <c r="J22" s="29" t="s">
        <v>13910</v>
      </c>
      <c r="K22" s="27" t="s">
        <v>10779</v>
      </c>
    </row>
    <row r="23" spans="2:11">
      <c r="B23" s="25" t="s">
        <v>10754</v>
      </c>
      <c r="C23" s="26" t="s">
        <v>10775</v>
      </c>
      <c r="D23" s="26" t="s">
        <v>10776</v>
      </c>
      <c r="E23" s="26" t="s">
        <v>10777</v>
      </c>
      <c r="F23" s="26" t="s">
        <v>10778</v>
      </c>
      <c r="G23" s="28" t="s">
        <v>10788</v>
      </c>
      <c r="H23" s="27" t="s">
        <v>10752</v>
      </c>
      <c r="I23" s="27">
        <v>3005</v>
      </c>
      <c r="J23" s="29" t="s">
        <v>13910</v>
      </c>
      <c r="K23" s="27" t="s">
        <v>10779</v>
      </c>
    </row>
    <row r="27" spans="2:11">
      <c r="B27" s="34"/>
      <c r="C27" s="34"/>
      <c r="D27" s="34"/>
      <c r="E27" s="34" t="s">
        <v>12210</v>
      </c>
      <c r="F27" s="34" t="s">
        <v>12211</v>
      </c>
    </row>
    <row r="28" spans="2:11">
      <c r="B28" s="33" t="s">
        <v>12209</v>
      </c>
      <c r="C28" s="33"/>
      <c r="D28" s="33"/>
      <c r="E28" s="33" t="s">
        <v>12212</v>
      </c>
      <c r="F28" s="33"/>
    </row>
    <row r="29" spans="2:11">
      <c r="B29" s="33" t="s">
        <v>12213</v>
      </c>
      <c r="C29" s="33"/>
      <c r="D29" s="33"/>
      <c r="E29" s="33" t="s">
        <v>12220</v>
      </c>
      <c r="F29" s="33"/>
    </row>
    <row r="30" spans="2:11">
      <c r="B30" s="33" t="s">
        <v>12214</v>
      </c>
      <c r="C30" s="33"/>
      <c r="D30" s="33"/>
      <c r="E30" s="33" t="s">
        <v>12221</v>
      </c>
      <c r="F30" s="33"/>
    </row>
    <row r="31" spans="2:11">
      <c r="B31" s="33" t="s">
        <v>12215</v>
      </c>
      <c r="C31" s="33"/>
      <c r="D31" s="33"/>
      <c r="E31" s="33" t="s">
        <v>12222</v>
      </c>
      <c r="F31" s="33"/>
    </row>
    <row r="32" spans="2:11">
      <c r="B32" s="33" t="s">
        <v>12216</v>
      </c>
      <c r="C32" s="33"/>
      <c r="D32" s="33"/>
      <c r="E32" s="33" t="s">
        <v>12223</v>
      </c>
      <c r="F32" s="33"/>
    </row>
    <row r="33" spans="2:6">
      <c r="B33" s="33" t="s">
        <v>12217</v>
      </c>
      <c r="C33" s="33"/>
      <c r="D33" s="33"/>
      <c r="E33" s="33" t="s">
        <v>12224</v>
      </c>
      <c r="F33" s="33"/>
    </row>
    <row r="34" spans="2:6">
      <c r="B34" s="33" t="s">
        <v>12218</v>
      </c>
      <c r="C34" s="33"/>
      <c r="D34" s="33"/>
      <c r="E34" s="33" t="s">
        <v>12225</v>
      </c>
      <c r="F34" s="33"/>
    </row>
    <row r="35" spans="2:6">
      <c r="B35" s="33" t="s">
        <v>12219</v>
      </c>
      <c r="C35" s="33"/>
      <c r="D35" s="33"/>
      <c r="E35" s="33" t="s">
        <v>12226</v>
      </c>
      <c r="F35" s="33"/>
    </row>
  </sheetData>
  <mergeCells count="2">
    <mergeCell ref="B14:E15"/>
    <mergeCell ref="B1:E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eportSettings xmlns="http://schemas.microsoft.com/vsto/samples">
  <DisplayLog>True</DisplayLog>
</ReportSettings>
</file>

<file path=customXml/itemProps1.xml><?xml version="1.0" encoding="utf-8"?>
<ds:datastoreItem xmlns:ds="http://schemas.openxmlformats.org/officeDocument/2006/customXml" ds:itemID="{0359227F-C431-4092-9A71-4C656202113E}">
  <ds:schemaRefs>
    <ds:schemaRef ds:uri="http://schemas.microsoft.com/vsto/samp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 Map</vt:lpstr>
      <vt:lpstr>SCADA Tags</vt:lpstr>
      <vt:lpstr>UsedDevices</vt:lpstr>
      <vt:lpstr>Sheet1</vt:lpstr>
      <vt:lpstr>RFID(ZR30000-50000)</vt:lpstr>
      <vt:lpstr>Station_ConfiG (D10K TO 20K)</vt:lpstr>
      <vt:lpstr>PIS-GOT</vt:lpstr>
      <vt:lpstr>Image sliding</vt:lpstr>
      <vt:lpstr>Scanner</vt:lpstr>
      <vt:lpstr>IE_FIELD</vt:lpstr>
      <vt:lpstr>rejection</vt:lpstr>
      <vt:lpstr>Call Box </vt:lpstr>
      <vt:lpstr>Non RFID_STATION</vt:lpstr>
      <vt:lpstr>RFID_23</vt:lpstr>
      <vt:lpstr>TACKT BUFEER </vt:lpstr>
      <vt:lpstr>LOT Tracebility </vt:lpstr>
      <vt:lpstr>ROTOR PIS</vt:lpstr>
      <vt:lpstr>RFID_READING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Ravikiran.Jadhav</dc:creator>
  <cp:lastModifiedBy>Shrikrishna.Das</cp:lastModifiedBy>
  <dcterms:created xsi:type="dcterms:W3CDTF">2016-04-13T13:02:46Z</dcterms:created>
  <dcterms:modified xsi:type="dcterms:W3CDTF">2022-03-23T05:44:00Z</dcterms:modified>
</cp:coreProperties>
</file>