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調査概要" sheetId="1" state="visible" r:id="rId1"/>
    <sheet name="施設一覧" sheetId="2" state="visible" r:id="rId2"/>
    <sheet name="相談窓口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Noto Sans CJK JP"/>
      <b val="1"/>
      <color rgb="FF24332B"/>
      <sz val="16"/>
    </font>
    <font>
      <name val="Noto Sans CJK JP"/>
      <color rgb="FF64705F"/>
      <sz val="11"/>
    </font>
    <font>
      <name val="Noto Sans CJK JP"/>
      <color rgb="FF24332B"/>
      <sz val="11"/>
    </font>
    <font>
      <name val="Noto Sans CJK JP"/>
      <b val="1"/>
      <color rgb="FFFFFFFF"/>
      <sz val="11"/>
    </font>
    <font>
      <name val="Noto Sans CJK JP"/>
      <b val="1"/>
      <color rgb="FF24332B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45583D"/>
      </patternFill>
    </fill>
    <fill>
      <patternFill patternType="solid">
        <fgColor rgb="00E8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6" fillId="3" borderId="0" applyAlignment="1" pivotButton="0" quotePrefix="0" xfId="0">
      <alignment vertical="center" wrapText="1"/>
    </xf>
    <xf numFmtId="3" fontId="3" fillId="0" borderId="0" applyAlignment="1" pivotButton="0" quotePrefix="0" xfId="0">
      <alignment vertical="center" wrapText="1"/>
    </xf>
  </cellXfs>
  <cellStyles count="1">
    <cellStyle name="Normal" xfId="0"/>
  </cellStyles>
  <dxfs count="2">
    <dxf>
      <font>
        <color rgb="FF98712F"/>
      </font>
      <fill>
        <patternFill patternType="solid">
          <bgColor rgb="FFFFF5DF"/>
        </patternFill>
      </fill>
    </dxf>
    <dxf>
      <font>
        <b val="1"/>
        <color rgb="FF9A3B32"/>
      </font>
      <fill>
        <patternFill patternType="solid">
          <bgColor rgb="FFFBE7E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Facilities" displayName="Facilities" ref="A5:R100" headerRowCount="1" totalsRowCount="0" totalsRowShown="0">
  <tableColumns count="18">
    <tableColumn id="1" name="No."/>
    <tableColumn id="2" name="施設分類"/>
    <tableColumn id="3" name="施設名"/>
    <tableColumn id="4" name="住所"/>
    <tableColumn id="5" name="電話番号"/>
    <tableColumn id="6" name="実人数（人）"/>
    <tableColumn id="7" name="実人数の種類"/>
    <tableColumn id="8" name="人数資料の時点"/>
    <tableColumn id="9" name="定員・戸数"/>
    <tableColumn id="10" name="単位"/>
    <tableColumn id="11" name="定員の種類"/>
    <tableColumn id="12" name="駅エリア（住所目安）"/>
    <tableColumn id="13" name="交通案内（公表情報）"/>
    <tableColumn id="14" name="注意・確認事項"/>
    <tableColumn id="15" name="名称・住所・電話等の出典"/>
    <tableColumn id="16" name="人数・定員の出典"/>
    <tableColumn id="17" name="けあプロ等の資料更新日"/>
    <tableColumn id="18" name="調査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acts" displayName="Contacts" ref="A5:E12" headerRowCount="1" totalsRowCount="0" totalsRowShown="0">
  <tableColumns count="5">
    <tableColumn id="1" name="窓口名"/>
    <tableColumn id="2" name="住所"/>
    <tableColumn id="3" name="電話番号"/>
    <tableColumn id="4" name="人数の扱い"/>
    <tableColumn id="5" name="出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586B49"/>
    <outlinePr summaryBelow="1" summaryRight="1"/>
    <pageSetUpPr/>
  </sheetPr>
  <dimension ref="A2:G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6" customWidth="1" min="2" max="2"/>
    <col width="42" customWidth="1" min="4" max="4"/>
    <col width="29" customWidth="1" min="5" max="5"/>
    <col width="21" customWidth="1" min="6" max="6"/>
    <col width="47" customWidth="1" min="7" max="7"/>
  </cols>
  <sheetData>
    <row r="2" ht="32" customHeight="1">
      <c r="A2" s="1" t="inlineStr">
        <is>
          <t>多摩市の高齢者施設 調査結果</t>
        </is>
      </c>
    </row>
    <row r="5" ht="38" customHeight="1">
      <c r="A5" s="10" t="inlineStr">
        <is>
          <t>調査日</t>
        </is>
      </c>
      <c r="B5" s="5" t="inlineStr">
        <is>
          <t>2026年10月29日</t>
        </is>
      </c>
      <c r="D5" s="12" t="inlineStr">
        <is>
          <t>駅周辺で検討する例</t>
        </is>
      </c>
      <c r="E5" s="12" t="inlineStr">
        <is>
          <t>駅からの徒歩目安</t>
        </is>
      </c>
      <c r="F5" s="12" t="inlineStr">
        <is>
          <t>電話番号</t>
        </is>
      </c>
      <c r="G5" s="12" t="inlineStr">
        <is>
          <t>実人数・定員の見方</t>
        </is>
      </c>
    </row>
    <row r="6" ht="55" customHeight="1">
      <c r="A6" s="10" t="inlineStr">
        <is>
          <t>目的</t>
        </is>
      </c>
      <c r="B6" s="5" t="inlineStr">
        <is>
          <t>高齢者の人生を絵本にする活動の、訪問・インタビュー・読み合わせ会の相談先を探す</t>
        </is>
      </c>
      <c r="D6" s="4" t="inlineStr">
        <is>
          <t>スマイラス聖蹟桜ヶ丘</t>
        </is>
      </c>
      <c r="E6" s="4" t="inlineStr">
        <is>
          <t>聖蹟桜ヶ丘 2分</t>
        </is>
      </c>
      <c r="F6" s="4" t="inlineStr">
        <is>
          <t>042-337-3351</t>
        </is>
      </c>
      <c r="G6" s="4" t="inlineStr">
        <is>
          <t>実人数未確認／53戸</t>
        </is>
      </c>
    </row>
    <row r="7" ht="55" customHeight="1">
      <c r="A7" s="10" t="inlineStr">
        <is>
          <t>対象</t>
        </is>
      </c>
      <c r="B7" s="5" t="inlineStr">
        <is>
          <t>所在地が東京都多摩市内の入居施設、通所施設、小規模多機能、老人福祉館・介護予防拠点</t>
        </is>
      </c>
      <c r="D7" s="4" t="inlineStr">
        <is>
          <t>シルバーシティ聖蹟桜ヶ丘</t>
        </is>
      </c>
      <c r="E7" s="4" t="inlineStr">
        <is>
          <t>聖蹟桜ヶ丘 約5分</t>
        </is>
      </c>
      <c r="F7" s="4" t="inlineStr">
        <is>
          <t>042-371-0601</t>
        </is>
      </c>
      <c r="G7" s="4" t="inlineStr">
        <is>
          <t>公表実人数45人／現公式定員53人</t>
        </is>
      </c>
    </row>
    <row r="8" ht="55" customHeight="1">
      <c r="A8" s="10" t="inlineStr">
        <is>
          <t>掲載件数</t>
        </is>
      </c>
      <c r="B8" s="5" t="inlineStr">
        <is>
          <t>95件（施設・サービス単位）。同一建物の別施設・別サービスを含む</t>
        </is>
      </c>
      <c r="D8" s="4" t="inlineStr">
        <is>
          <t>チャームスイート京王聖蹟桜ヶ丘</t>
        </is>
      </c>
      <c r="E8" s="4" t="inlineStr">
        <is>
          <t>聖蹟桜ヶ丘 約8分</t>
        </is>
      </c>
      <c r="F8" s="4" t="inlineStr">
        <is>
          <t>042-311-1377</t>
        </is>
      </c>
      <c r="G8" s="4" t="inlineStr">
        <is>
          <t>公表実人数79人／定員81人</t>
        </is>
      </c>
    </row>
    <row r="9" ht="55" customHeight="1">
      <c r="A9" s="10" t="inlineStr">
        <is>
          <t>入居施設</t>
        </is>
      </c>
      <c r="B9" s="5" t="n">
        <v>37</v>
      </c>
      <c r="D9" s="4" t="inlineStr">
        <is>
          <t>ボンセジュール聖蹟桜ヶ丘</t>
        </is>
      </c>
      <c r="E9" s="4" t="inlineStr">
        <is>
          <t>聖蹟桜ヶ丘 11分</t>
        </is>
      </c>
      <c r="F9" s="4" t="inlineStr">
        <is>
          <t>042-311-6887</t>
        </is>
      </c>
      <c r="G9" s="4" t="inlineStr">
        <is>
          <t>実人数未確認／定員76人</t>
        </is>
      </c>
    </row>
    <row r="10" ht="55" customHeight="1">
      <c r="A10" s="10" t="inlineStr">
        <is>
          <t>通所・多機能</t>
        </is>
      </c>
      <c r="B10" s="5" t="n">
        <v>51</v>
      </c>
      <c r="D10" s="4" t="inlineStr">
        <is>
          <t>ゆめふる多摩ニュータウン店</t>
        </is>
      </c>
      <c r="E10" s="4" t="inlineStr">
        <is>
          <t>京王永山 8分</t>
        </is>
      </c>
      <c r="F10" s="4" t="inlineStr">
        <is>
          <t>050-1753-8194</t>
        </is>
      </c>
      <c r="G10" s="4" t="inlineStr">
        <is>
          <t>公表月間利用実人数69人／定員33人</t>
        </is>
      </c>
    </row>
    <row r="11" ht="43" customHeight="1">
      <c r="A11" s="10" t="inlineStr">
        <is>
          <t>交流・介護予防</t>
        </is>
      </c>
      <c r="B11" s="5" t="n">
        <v>7</v>
      </c>
    </row>
    <row r="12" ht="35" customHeight="1">
      <c r="A12" s="10" t="inlineStr">
        <is>
          <t>紹介・連携の相談窓口</t>
        </is>
      </c>
      <c r="B12" s="5" t="n">
        <v>7</v>
      </c>
      <c r="D12" s="4" t="inlineStr">
        <is>
          <t>この5施設は駅からの距離をもとに選んだ候補。活動の受入れや参加者の状態を確認した推薦ではありません。入所系では会話が可能な参加希望者の有無を確認してください。</t>
        </is>
      </c>
    </row>
    <row r="13" ht="35" customHeight="1">
      <c r="A13" s="10" t="inlineStr">
        <is>
          <t>実人数を掲載できた行</t>
        </is>
      </c>
      <c r="B13" s="5" t="n">
        <v>52</v>
      </c>
    </row>
    <row r="14" ht="60" customHeight="1">
      <c r="A14" s="10" t="inlineStr">
        <is>
          <t>実人数の読み方</t>
        </is>
      </c>
      <c r="B14" s="5" t="inlineStr">
        <is>
          <t>入居・入所人数、月間利用実人数、登録者数を区別。月間実人数は1日の参加者数・登録者総数ではない</t>
        </is>
      </c>
    </row>
    <row r="15" ht="30" customHeight="1">
      <c r="A15" s="10" t="inlineStr">
        <is>
          <t>時点</t>
        </is>
      </c>
      <c r="B15" s="5" t="inlineStr">
        <is>
          <t>「人数資料の時点」は原則として公表ページの記入日。実際の集計対象は前月・前月末等の場合がある。2026年10月現在の人数を保証するものではない</t>
        </is>
      </c>
      <c r="D15" s="4" t="inlineStr">
        <is>
          <t>絵本活動の最初の窓口としては、東寺方老人福祉館や地域包括支援センターにも相談できます。老人福祉館は自立した高齢者の交流の場という性格があり、活動との適合が期待できます（施設への受入確認は必要）。東寺方老人福祉館の電話は042-372-1668。</t>
        </is>
      </c>
    </row>
    <row r="16" ht="30" customHeight="1">
      <c r="A16" s="10" t="inlineStr">
        <is>
          <t>定員・戸数</t>
        </is>
      </c>
      <c r="B16" s="5" t="inlineStr">
        <is>
          <t>人と戸を区別。住宅戸数は入居人数ではない。通所は単位・時間帯で定員が変わる場合がある</t>
        </is>
      </c>
    </row>
    <row r="17" ht="30" customHeight="1">
      <c r="A17" s="10" t="inlineStr">
        <is>
          <t>重複</t>
        </is>
      </c>
      <c r="B17" s="5" t="inlineStr">
        <is>
          <t>同一敷地、同じ法人、同一人物が利用するサービスを含む。掲載行数を建物数と解釈しない。人数を総合計しない</t>
        </is>
      </c>
    </row>
    <row r="18" ht="60" customHeight="1">
      <c r="A18" s="10" t="inlineStr">
        <is>
          <t>未確認</t>
        </is>
      </c>
      <c r="B18" s="5" t="inlineStr">
        <is>
          <t>公開資料で確認できなかった値。0人、非公表、施設不存在を意味しない。電話照会は実施していない</t>
        </is>
      </c>
    </row>
    <row r="19" ht="60" customHeight="1">
      <c r="A19" s="10" t="inlineStr">
        <is>
          <t>網羅性</t>
        </is>
      </c>
      <c r="B19" s="5" t="inlineStr">
        <is>
          <t>市が案内する「けあプロ・navi」の市内入居・通所・多機能系を抽出し、都の有料老人ホーム一覧、サ高住登録、市公式の交流施設、追加施設で補完。全施設の完全網羅・営業継続の保証はできない</t>
        </is>
      </c>
    </row>
    <row r="20" ht="60" customHeight="1">
      <c r="A20" s="10" t="inlineStr">
        <is>
          <t>対象外</t>
        </is>
      </c>
      <c r="B20" s="5" t="inlineStr">
        <is>
          <t>訪問介護・訪問看護のみ、居宅介護支援のみ、福祉用具事業所、一般病院の入院部門、一般の集会所・老人クラブ。短期入所のみの重複掲載はせず併設先に注記</t>
        </is>
      </c>
    </row>
    <row r="21" ht="60" customHeight="1">
      <c r="A21" s="10" t="inlineStr">
        <is>
          <t>資料の優先</t>
        </is>
      </c>
      <c r="B21" s="5" t="inlineStr">
        <is>
          <t>現行の施設公式を優先。けあプロと公表システムで定員・電話などが異なる箇所は出典差を注記。2019年市名簿は参考値と明記</t>
        </is>
      </c>
    </row>
    <row r="22" ht="43" customHeight="1">
      <c r="A22" s="10" t="inlineStr">
        <is>
          <t>閉館予定</t>
        </is>
      </c>
      <c r="B22" s="5" t="inlineStr">
        <is>
          <t>多摩市立諏訪老人福祉館は2026年10月31日閉館予定。継続的な活動先から除外。諏訪いきいき元気センターとは別施設</t>
        </is>
      </c>
    </row>
    <row r="23" ht="60" customHeight="1">
      <c r="A23" s="10" t="inlineStr">
        <is>
          <t>駅エリア</t>
        </is>
      </c>
      <c r="B23" s="5" t="inlineStr">
        <is>
          <t>住所から整理した方面区分。最寄り駅・徒歩圏の判定ではない。交通案内欄の公表情報と経路を確認</t>
        </is>
      </c>
    </row>
    <row r="24" ht="60" customHeight="1">
      <c r="A24" s="10" t="inlineStr">
        <is>
          <t>連絡時の確認</t>
        </is>
      </c>
      <c r="B24" s="5" t="inlineStr">
        <is>
          <t>通常1日に来る人数／会話・聞き取りが可能な参加希望者数／読み合わせ会の実施可否／担当者／面談可否を確認</t>
        </is>
      </c>
    </row>
  </sheetData>
  <mergeCells count="2">
    <mergeCell ref="D15:G17"/>
    <mergeCell ref="D12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86B49"/>
    <outlinePr summaryBelow="1" summaryRight="1"/>
    <pageSetUpPr/>
  </sheetPr>
  <dimension ref="A1:AD100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44" customWidth="1" min="4" max="4"/>
    <col width="20" customWidth="1" min="5" max="5"/>
    <col width="14" customWidth="1" min="6" max="6"/>
    <col width="31" customWidth="1" min="7" max="7"/>
    <col width="29" customWidth="1" min="8" max="8"/>
    <col width="15" customWidth="1" min="9" max="9"/>
    <col width="8" customWidth="1" min="10" max="10"/>
    <col width="31" customWidth="1" min="11" max="11"/>
    <col width="29" customWidth="1" min="12" max="12"/>
    <col width="62" customWidth="1" min="13" max="13"/>
    <col width="90" customWidth="1" min="14" max="14"/>
    <col width="72" customWidth="1" min="15" max="15"/>
    <col width="72" customWidth="1" min="16" max="16"/>
    <col width="28" customWidth="1" min="17" max="17"/>
    <col width="16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/>
    <row r="2" ht="32" customHeight="1">
      <c r="A2" s="1" t="inlineStr">
        <is>
          <t>多摩市 高齢者施設・サービス一覧</t>
        </is>
      </c>
    </row>
    <row r="3">
      <c r="A3" s="2" t="inlineStr">
        <is>
          <t>95件。実人数と定員は別欄。同一建物・同一利用者の重複があるため合算不可。電話照会は未実施。</t>
        </is>
      </c>
    </row>
    <row r="4"/>
    <row r="5" ht="38" customHeight="1">
      <c r="A5" s="8" t="inlineStr">
        <is>
          <t>No.</t>
        </is>
      </c>
      <c r="B5" s="8" t="inlineStr">
        <is>
          <t>施設分類</t>
        </is>
      </c>
      <c r="C5" s="8" t="inlineStr">
        <is>
          <t>施設名</t>
        </is>
      </c>
      <c r="D5" s="8" t="inlineStr">
        <is>
          <t>住所</t>
        </is>
      </c>
      <c r="E5" s="8" t="inlineStr">
        <is>
          <t>電話番号</t>
        </is>
      </c>
      <c r="F5" s="8" t="inlineStr">
        <is>
          <t>実人数（人）</t>
        </is>
      </c>
      <c r="G5" s="8" t="inlineStr">
        <is>
          <t>実人数の種類</t>
        </is>
      </c>
      <c r="H5" s="8" t="inlineStr">
        <is>
          <t>人数資料の時点</t>
        </is>
      </c>
      <c r="I5" s="8" t="inlineStr">
        <is>
          <t>定員・戸数</t>
        </is>
      </c>
      <c r="J5" s="8" t="inlineStr">
        <is>
          <t>単位</t>
        </is>
      </c>
      <c r="K5" s="8" t="inlineStr">
        <is>
          <t>定員の種類</t>
        </is>
      </c>
      <c r="L5" s="8" t="inlineStr">
        <is>
          <t>駅エリア（住所目安）</t>
        </is>
      </c>
      <c r="M5" s="8" t="inlineStr">
        <is>
          <t>交通案内（公表情報）</t>
        </is>
      </c>
      <c r="N5" s="8" t="inlineStr">
        <is>
          <t>注意・確認事項</t>
        </is>
      </c>
      <c r="O5" s="8" t="inlineStr">
        <is>
          <t>名称・住所・電話等の出典</t>
        </is>
      </c>
      <c r="P5" s="8" t="inlineStr">
        <is>
          <t>人数・定員の出典</t>
        </is>
      </c>
      <c r="Q5" s="8" t="inlineStr">
        <is>
          <t>けあプロ等の資料更新日</t>
        </is>
      </c>
      <c r="R5" s="8" t="inlineStr">
        <is>
          <t>調査日</t>
        </is>
      </c>
      <c r="S5" s="13" t="inlineStr">
        <is>
          <t>インタビュー状況</t>
        </is>
      </c>
      <c r="T5" s="13" t="inlineStr">
        <is>
          <t>連絡日</t>
        </is>
      </c>
      <c r="U5" s="13" t="inlineStr">
        <is>
          <t>実施・訪問日</t>
        </is>
      </c>
      <c r="V5" s="13" t="inlineStr">
        <is>
          <t>先方担当・窓口</t>
        </is>
      </c>
      <c r="W5" s="13" t="inlineStr">
        <is>
          <t>読み合わせ会</t>
        </is>
      </c>
      <c r="X5" s="13" t="inlineStr">
        <is>
          <t>電話確認済み</t>
        </is>
      </c>
      <c r="Y5" s="13" t="inlineStr">
        <is>
          <t>メモ</t>
        </is>
      </c>
      <c r="Z5" s="13" t="inlineStr">
        <is>
          <t>記録更新日時</t>
        </is>
      </c>
    </row>
    <row r="6" ht="85" customHeight="1">
      <c r="A6" s="5" t="n">
        <v>1</v>
      </c>
      <c r="B6" s="5" t="inlineStr">
        <is>
          <t>老人福祉館・介護予防拠点</t>
        </is>
      </c>
      <c r="C6" s="5" t="inlineStr">
        <is>
          <t>南野いきいき元気センター</t>
        </is>
      </c>
      <c r="D6" s="5" t="inlineStr">
        <is>
          <t>東京都多摩市南野3-15-1 多摩市総合福祉センター4階</t>
        </is>
      </c>
      <c r="E6" s="5" t="inlineStr">
        <is>
          <t>042-311-2878</t>
        </is>
      </c>
      <c r="F6" s="14" t="inlineStr">
        <is>
          <t>未確認</t>
        </is>
      </c>
      <c r="G6" s="5" t="inlineStr">
        <is>
          <t>公開資料で未確認</t>
        </is>
      </c>
      <c r="H6" s="5" t="inlineStr">
        <is>
          <t>未確認</t>
        </is>
      </c>
      <c r="I6" s="14" t="inlineStr">
        <is>
          <t>未確認</t>
        </is>
      </c>
      <c r="J6" s="5" t="inlineStr">
        <is>
          <t>人</t>
        </is>
      </c>
      <c r="K6" s="5" t="inlineStr">
        <is>
          <t>定員</t>
        </is>
      </c>
      <c r="L6" s="5" t="inlineStr">
        <is>
          <t>京王多摩センター方面</t>
        </is>
      </c>
      <c r="M6" s="5" t="inlineStr">
        <is>
          <t>公開資料で未確認</t>
        </is>
      </c>
      <c r="N6" s="5" t="inlineStr">
        <is>
          <t>老人福祉センターと同一建物・別階。通常利用人数は未確認</t>
        </is>
      </c>
      <c r="O6" s="5" t="inlineStr">
        <is>
          <t>https://www.city.tama.lg.jp/kenkofukushi/1008237/1016873/1016937/1002916.html</t>
        </is>
      </c>
      <c r="P6" s="5" t="inlineStr">
        <is>
          <t>https://www.city.tama.lg.jp/kenkofukushi/1008237/1016873/1016937/1002916.html</t>
        </is>
      </c>
      <c r="Q6" s="5" t="inlineStr">
        <is>
          <t>2026-10-29調査</t>
        </is>
      </c>
      <c r="R6" s="5" t="inlineStr">
        <is>
          <t>2026-10-29</t>
        </is>
      </c>
    </row>
    <row r="7" ht="85" customHeight="1">
      <c r="A7" s="5" t="n">
        <v>2</v>
      </c>
      <c r="B7" s="5" t="inlineStr">
        <is>
          <t>老人福祉館・介護予防拠点</t>
        </is>
      </c>
      <c r="C7" s="5" t="inlineStr">
        <is>
          <t>多摩市立豊ヶ丘老人福祉館</t>
        </is>
      </c>
      <c r="D7" s="5" t="inlineStr">
        <is>
          <t>東京都多摩市豊ヶ丘5-6</t>
        </is>
      </c>
      <c r="E7" s="5" t="inlineStr">
        <is>
          <t>042-376-3636</t>
        </is>
      </c>
      <c r="F7" s="14" t="inlineStr">
        <is>
          <t>未確認</t>
        </is>
      </c>
      <c r="G7" s="5" t="inlineStr">
        <is>
          <t>公開資料で未確認</t>
        </is>
      </c>
      <c r="H7" s="5" t="inlineStr">
        <is>
          <t>未確認</t>
        </is>
      </c>
      <c r="I7" s="14" t="inlineStr">
        <is>
          <t>未確認</t>
        </is>
      </c>
      <c r="J7" s="5" t="inlineStr">
        <is>
          <t>人</t>
        </is>
      </c>
      <c r="K7" s="5" t="inlineStr">
        <is>
          <t>定員</t>
        </is>
      </c>
      <c r="L7" s="5" t="inlineStr">
        <is>
          <t>京王多摩センター方面</t>
        </is>
      </c>
      <c r="M7" s="5" t="inlineStr">
        <is>
          <t>公開資料で未確認</t>
        </is>
      </c>
      <c r="N7" s="5" t="inlineStr">
        <is>
          <t>市内在住の概ね60歳以上。利用登録人数・通常の来館人数は要照会</t>
        </is>
      </c>
      <c r="O7" s="5" t="inlineStr">
        <is>
          <t>https://www.city.tama.lg.jp/map/bunka/roujin/1002910.html</t>
        </is>
      </c>
      <c r="P7" s="5" t="inlineStr">
        <is>
          <t>https://www.city.tama.lg.jp/map/bunka/roujin/1002910.html</t>
        </is>
      </c>
      <c r="Q7" s="5" t="inlineStr">
        <is>
          <t>2026-10-29調査</t>
        </is>
      </c>
      <c r="R7" s="5" t="inlineStr">
        <is>
          <t>2026-10-29</t>
        </is>
      </c>
    </row>
    <row r="8" ht="85" customHeight="1">
      <c r="A8" s="5" t="n">
        <v>3</v>
      </c>
      <c r="B8" s="5" t="inlineStr">
        <is>
          <t>老人福祉館・介護予防拠点</t>
        </is>
      </c>
      <c r="C8" s="5" t="inlineStr">
        <is>
          <t>多摩市老人福祉センター</t>
        </is>
      </c>
      <c r="D8" s="5" t="inlineStr">
        <is>
          <t>東京都多摩市南野3-15-1 二幸産業・NSP健幸福祉プラザ6階</t>
        </is>
      </c>
      <c r="E8" s="5" t="inlineStr">
        <is>
          <t>042-356-0303</t>
        </is>
      </c>
      <c r="F8" s="14" t="inlineStr">
        <is>
          <t>未確認</t>
        </is>
      </c>
      <c r="G8" s="5" t="inlineStr">
        <is>
          <t>公開資料で未確認</t>
        </is>
      </c>
      <c r="H8" s="5" t="inlineStr">
        <is>
          <t>未確認</t>
        </is>
      </c>
      <c r="I8" s="14" t="inlineStr">
        <is>
          <t>未確認</t>
        </is>
      </c>
      <c r="J8" s="5" t="inlineStr">
        <is>
          <t>人</t>
        </is>
      </c>
      <c r="K8" s="5" t="inlineStr">
        <is>
          <t>定員</t>
        </is>
      </c>
      <c r="L8" s="5" t="inlineStr">
        <is>
          <t>京王多摩センター方面</t>
        </is>
      </c>
      <c r="M8" s="5" t="inlineStr">
        <is>
          <t>公開資料で未確認</t>
        </is>
      </c>
      <c r="N8" s="5" t="inlineStr">
        <is>
          <t>60歳以上対象。電話は指定管理者代表。館全体と老人福祉センターの利用者数を区別</t>
        </is>
      </c>
      <c r="O8" s="5" t="inlineStr">
        <is>
          <t>https://www.city.tama.lg.jp/map/kenkofukushi/1002887.html</t>
        </is>
      </c>
      <c r="P8" s="5" t="inlineStr">
        <is>
          <t>https://www.city.tama.lg.jp/map/kenkofukushi/1002887.html</t>
        </is>
      </c>
      <c r="Q8" s="5" t="inlineStr">
        <is>
          <t>2026-10-29調査</t>
        </is>
      </c>
      <c r="R8" s="5" t="inlineStr">
        <is>
          <t>2026-10-29</t>
        </is>
      </c>
    </row>
    <row r="9" ht="85" customHeight="1">
      <c r="A9" s="5" t="n">
        <v>4</v>
      </c>
      <c r="B9" s="5" t="inlineStr">
        <is>
          <t>老人福祉館・介護予防拠点</t>
        </is>
      </c>
      <c r="C9" s="5" t="inlineStr">
        <is>
          <t>多摩市立諏訪老人福祉館</t>
        </is>
      </c>
      <c r="D9" s="5" t="inlineStr">
        <is>
          <t>東京都多摩市諏訪5-4</t>
        </is>
      </c>
      <c r="E9" s="5" t="inlineStr">
        <is>
          <t>042-373-4666</t>
        </is>
      </c>
      <c r="F9" s="14" t="inlineStr">
        <is>
          <t>未確認</t>
        </is>
      </c>
      <c r="G9" s="5" t="inlineStr">
        <is>
          <t>公開資料で未確認</t>
        </is>
      </c>
      <c r="H9" s="5" t="inlineStr">
        <is>
          <t>未確認</t>
        </is>
      </c>
      <c r="I9" s="14" t="inlineStr">
        <is>
          <t>未確認</t>
        </is>
      </c>
      <c r="J9" s="5" t="inlineStr">
        <is>
          <t>人</t>
        </is>
      </c>
      <c r="K9" s="5" t="inlineStr">
        <is>
          <t>定員</t>
        </is>
      </c>
      <c r="L9" s="5" t="inlineStr">
        <is>
          <t>京王永山方面</t>
        </is>
      </c>
      <c r="M9" s="5" t="inlineStr">
        <is>
          <t>公開資料で未確認</t>
        </is>
      </c>
      <c r="N9" s="5" t="inlineStr">
        <is>
          <t>2026年10月31日閉館予定。継続活動の候補から除外。諏訪いきいき元気センターとは別施設</t>
        </is>
      </c>
      <c r="O9" s="5" t="inlineStr">
        <is>
          <t>https://www.city.tama.lg.jp/kenkofukushi/1008237/1016873/1016936/roujin/1008278.html</t>
        </is>
      </c>
      <c r="P9" s="5" t="inlineStr">
        <is>
          <t>https://www.city.tama.lg.jp/kenkofukushi/1008237/1016873/1016936/roujin/1008278.html</t>
        </is>
      </c>
      <c r="Q9" s="5" t="inlineStr">
        <is>
          <t>2026-10-29調査</t>
        </is>
      </c>
      <c r="R9" s="5" t="inlineStr">
        <is>
          <t>2026-10-29</t>
        </is>
      </c>
    </row>
    <row r="10" ht="85" customHeight="1">
      <c r="A10" s="5" t="n">
        <v>5</v>
      </c>
      <c r="B10" s="5" t="inlineStr">
        <is>
          <t>老人福祉館・介護予防拠点</t>
        </is>
      </c>
      <c r="C10" s="5" t="inlineStr">
        <is>
          <t>諏訪いきいき元気センター</t>
        </is>
      </c>
      <c r="D10" s="5" t="inlineStr">
        <is>
          <t>東京都多摩市諏訪5-1 諏訪複合教育施設かけはし1階</t>
        </is>
      </c>
      <c r="E10" s="5" t="inlineStr">
        <is>
          <t>042-310-1519</t>
        </is>
      </c>
      <c r="F10" s="14" t="inlineStr">
        <is>
          <t>未確認</t>
        </is>
      </c>
      <c r="G10" s="5" t="inlineStr">
        <is>
          <t>公開資料で未確認</t>
        </is>
      </c>
      <c r="H10" s="5" t="inlineStr">
        <is>
          <t>未確認</t>
        </is>
      </c>
      <c r="I10" s="14" t="inlineStr">
        <is>
          <t>未確認</t>
        </is>
      </c>
      <c r="J10" s="5" t="inlineStr">
        <is>
          <t>人</t>
        </is>
      </c>
      <c r="K10" s="5" t="inlineStr">
        <is>
          <t>定員</t>
        </is>
      </c>
      <c r="L10" s="5" t="inlineStr">
        <is>
          <t>京王永山方面</t>
        </is>
      </c>
      <c r="M10" s="5" t="inlineStr">
        <is>
          <t>公開資料で未確認</t>
        </is>
      </c>
      <c r="N10" s="5" t="inlineStr">
        <is>
          <t>諏訪老人福祉館とは別施設。通常利用人数は未確認</t>
        </is>
      </c>
      <c r="O10" s="5" t="inlineStr">
        <is>
          <t>https://www.city.tama.lg.jp/kenkofukushi/1008237/1016873/1016937/1002916.html</t>
        </is>
      </c>
      <c r="P10" s="5" t="inlineStr">
        <is>
          <t>https://www.city.tama.lg.jp/kenkofukushi/1008237/1016873/1016937/1002916.html</t>
        </is>
      </c>
      <c r="Q10" s="5" t="inlineStr">
        <is>
          <t>2026-10-29調査</t>
        </is>
      </c>
      <c r="R10" s="5" t="inlineStr">
        <is>
          <t>2026-10-29</t>
        </is>
      </c>
    </row>
    <row r="11" ht="85" customHeight="1">
      <c r="A11" s="5" t="n">
        <v>6</v>
      </c>
      <c r="B11" s="5" t="inlineStr">
        <is>
          <t>老人福祉館・介護予防拠点</t>
        </is>
      </c>
      <c r="C11" s="5" t="inlineStr">
        <is>
          <t>多摩市立東寺方老人福祉館</t>
        </is>
      </c>
      <c r="D11" s="5" t="inlineStr">
        <is>
          <t>東京都多摩市東寺方626-7</t>
        </is>
      </c>
      <c r="E11" s="5" t="inlineStr">
        <is>
          <t>042-372-1668</t>
        </is>
      </c>
      <c r="F11" s="14" t="inlineStr">
        <is>
          <t>未確認</t>
        </is>
      </c>
      <c r="G11" s="5" t="inlineStr">
        <is>
          <t>公開資料で未確認</t>
        </is>
      </c>
      <c r="H11" s="5" t="inlineStr">
        <is>
          <t>未確認</t>
        </is>
      </c>
      <c r="I11" s="14" t="inlineStr">
        <is>
          <t>未確認</t>
        </is>
      </c>
      <c r="J11" s="5" t="inlineStr">
        <is>
          <t>人</t>
        </is>
      </c>
      <c r="K11" s="5" t="inlineStr">
        <is>
          <t>定員</t>
        </is>
      </c>
      <c r="L11" s="5" t="inlineStr">
        <is>
          <t>聖蹟桜ヶ丘方面</t>
        </is>
      </c>
      <c r="M11" s="5" t="inlineStr">
        <is>
          <t>公開資料で未確認</t>
        </is>
      </c>
      <c r="N11" s="5" t="inlineStr">
        <is>
          <t>市内在住の概ね60歳以上。利用登録人数・通常の来館人数は要照会</t>
        </is>
      </c>
      <c r="O11" s="5" t="inlineStr">
        <is>
          <t>https://www.city.tama.lg.jp/kenkofukushi/1008237/1016873/1016936/roujin/1008276.html</t>
        </is>
      </c>
      <c r="P11" s="5" t="inlineStr">
        <is>
          <t>https://www.city.tama.lg.jp/kenkofukushi/1008237/1016873/1016936/roujin/1008276.html</t>
        </is>
      </c>
      <c r="Q11" s="5" t="inlineStr">
        <is>
          <t>2026-10-29調査</t>
        </is>
      </c>
      <c r="R11" s="5" t="inlineStr">
        <is>
          <t>2026-10-29</t>
        </is>
      </c>
    </row>
    <row r="12" ht="85" customHeight="1">
      <c r="A12" s="5" t="n">
        <v>7</v>
      </c>
      <c r="B12" s="5" t="inlineStr">
        <is>
          <t>老人福祉館・介護予防拠点</t>
        </is>
      </c>
      <c r="C12" s="5" t="inlineStr">
        <is>
          <t>桜ヶ丘いきいき元気センター</t>
        </is>
      </c>
      <c r="D12" s="5" t="inlineStr">
        <is>
          <t>東京都多摩市桜ヶ丘2-1-1</t>
        </is>
      </c>
      <c r="E12" s="5" t="inlineStr">
        <is>
          <t>042-311-7300</t>
        </is>
      </c>
      <c r="F12" s="14" t="inlineStr">
        <is>
          <t>未確認</t>
        </is>
      </c>
      <c r="G12" s="5" t="inlineStr">
        <is>
          <t>公開資料で未確認</t>
        </is>
      </c>
      <c r="H12" s="5" t="inlineStr">
        <is>
          <t>未確認</t>
        </is>
      </c>
      <c r="I12" s="14" t="inlineStr">
        <is>
          <t>未確認</t>
        </is>
      </c>
      <c r="J12" s="5" t="inlineStr">
        <is>
          <t>人</t>
        </is>
      </c>
      <c r="K12" s="5" t="inlineStr">
        <is>
          <t>定員</t>
        </is>
      </c>
      <c r="L12" s="5" t="inlineStr">
        <is>
          <t>聖蹟桜ヶ丘方面</t>
        </is>
      </c>
      <c r="M12" s="5" t="inlineStr">
        <is>
          <t>公開資料で未確認</t>
        </is>
      </c>
      <c r="N12" s="5" t="inlineStr">
        <is>
          <t>介護予防事業の拠点。通常利用人数は未確認</t>
        </is>
      </c>
      <c r="O12" s="5" t="inlineStr">
        <is>
          <t>https://www.city.tama.lg.jp/kenkofukushi/1008237/1016873/1016937/1002916.html</t>
        </is>
      </c>
      <c r="P12" s="5" t="inlineStr">
        <is>
          <t>https://www.city.tama.lg.jp/kenkofukushi/1008237/1016873/1016937/1002916.html</t>
        </is>
      </c>
      <c r="Q12" s="5" t="inlineStr">
        <is>
          <t>2026-10-29調査</t>
        </is>
      </c>
      <c r="R12" s="5" t="inlineStr">
        <is>
          <t>2026-10-29</t>
        </is>
      </c>
    </row>
    <row r="13" ht="85" customHeight="1">
      <c r="A13" s="5" t="n">
        <v>8</v>
      </c>
      <c r="B13" s="5" t="inlineStr">
        <is>
          <t>介護老人保健施設</t>
        </is>
      </c>
      <c r="C13" s="5" t="inlineStr">
        <is>
          <t>(社会医療法人)河北医療財団 あい介護老人保健施設</t>
        </is>
      </c>
      <c r="D13" s="5" t="inlineStr">
        <is>
          <t>東京都多摩市中沢一丁目17番38号</t>
        </is>
      </c>
      <c r="E13" s="5" t="inlineStr">
        <is>
          <t>042-374-7111</t>
        </is>
      </c>
      <c r="F13" s="14" t="inlineStr">
        <is>
          <t>未確認</t>
        </is>
      </c>
      <c r="G13" s="5" t="inlineStr">
        <is>
          <t>公表入所者数（要介護度別計）</t>
        </is>
      </c>
      <c r="H13" s="5" t="inlineStr">
        <is>
          <t>公表ページの記入日未確認</t>
        </is>
      </c>
      <c r="I13" s="14" t="n">
        <v>142</v>
      </c>
      <c r="J13" s="5" t="inlineStr">
        <is>
          <t>人</t>
        </is>
      </c>
      <c r="K13" s="5" t="inlineStr">
        <is>
          <t>定員</t>
        </is>
      </c>
      <c r="L13" s="5" t="inlineStr">
        <is>
          <t>京王多摩センター方面</t>
        </is>
      </c>
      <c r="M13" s="5" t="inlineStr">
        <is>
          <t>小田急多摩線、京王相模原線、多摩都市モノレール「多摩センター駅」より徒歩15分、小田急多摩線「唐木田駅」より徒歩10分</t>
        </is>
      </c>
      <c r="N13" s="5" t="inlineStr">
        <is>
          <t>公表人数が定員を超過。集計時点・定義の確認が必要／短期入所を併設（人数は本行と合算しない）／公表入所者計152人が定員142人を超えるため人数は採用せず。要照会</t>
        </is>
      </c>
      <c r="O13" s="5" t="inlineStr">
        <is>
          <t>https://carepro-navi.jp/tama/PubOffDetail/show/0/1/62/1357081045</t>
        </is>
      </c>
      <c r="P13" s="5" t="inlineStr">
        <is>
          <t>https://www.kaigokensaku.mhlw.go.jp/13/index.php?JigyosyoCd=1357081045-00&amp;ServiceCd=520&amp;action_kouhyou_detail_022_kani=true</t>
        </is>
      </c>
      <c r="Q13" s="5" t="inlineStr">
        <is>
          <t>2026年02月02日</t>
        </is>
      </c>
      <c r="R13" s="5" t="inlineStr">
        <is>
          <t>2026-10-29</t>
        </is>
      </c>
    </row>
    <row r="14" ht="85" customHeight="1">
      <c r="A14" s="5" t="n">
        <v>9</v>
      </c>
      <c r="B14" s="5" t="inlineStr">
        <is>
          <t>グループホーム</t>
        </is>
      </c>
      <c r="C14" s="5" t="inlineStr">
        <is>
          <t>あいグループホーム天の川</t>
        </is>
      </c>
      <c r="D14" s="5" t="inlineStr">
        <is>
          <t>東京都多摩市中沢2-5-3ゆいま~る中沢B棟2階</t>
        </is>
      </c>
      <c r="E14" s="5" t="inlineStr">
        <is>
          <t>042-311-0176</t>
        </is>
      </c>
      <c r="F14" s="14" t="n">
        <v>18</v>
      </c>
      <c r="G14" s="5" t="inlineStr">
        <is>
          <t>入居・入所実人数（男女計）</t>
        </is>
      </c>
      <c r="H14" s="5" t="inlineStr">
        <is>
          <t>記入日 2025年09月27日</t>
        </is>
      </c>
      <c r="I14" s="14" t="n">
        <v>18</v>
      </c>
      <c r="J14" s="5" t="inlineStr">
        <is>
          <t>人</t>
        </is>
      </c>
      <c r="K14" s="5" t="inlineStr">
        <is>
          <t>定員</t>
        </is>
      </c>
      <c r="L14" s="5" t="inlineStr">
        <is>
          <t>京王多摩センター方面</t>
        </is>
      </c>
      <c r="M14" s="5" t="inlineStr">
        <is>
          <t>京王相模原線・小田急多摩線・多摩都市モノレール線「多摩センター駅」から徒歩15分またはバス有</t>
        </is>
      </c>
      <c r="N14" s="5" t="str"/>
      <c r="O14" s="5" t="inlineStr">
        <is>
          <t>https://carepro-navi.jp/tama/PubOffDetail/show/0/1/31/1395000159</t>
        </is>
      </c>
      <c r="P14" s="5" t="inlineStr">
        <is>
          <t>https://www.kaigokensaku.mhlw.go.jp/13/index.php?JigyosyoCd=1395000159-00&amp;ServiceCd=320&amp;action_kouhyou_detail_022_kani=true</t>
        </is>
      </c>
      <c r="Q14" s="5" t="inlineStr">
        <is>
          <t>2025年08月25日</t>
        </is>
      </c>
      <c r="R14" s="5" t="inlineStr">
        <is>
          <t>2026-10-29</t>
        </is>
      </c>
    </row>
    <row r="15" ht="85" customHeight="1">
      <c r="A15" s="5" t="n">
        <v>10</v>
      </c>
      <c r="B15" s="5" t="inlineStr">
        <is>
          <t>サービス付き高齢者向け住宅</t>
        </is>
      </c>
      <c r="C15" s="5" t="inlineStr">
        <is>
          <t>ゆいま〜る中沢（サ高住）</t>
        </is>
      </c>
      <c r="D15" s="5" t="inlineStr">
        <is>
          <t>東京都多摩市中沢2-5-3</t>
        </is>
      </c>
      <c r="E15" s="5" t="inlineStr">
        <is>
          <t>0800-800-7037</t>
        </is>
      </c>
      <c r="F15" s="14" t="inlineStr">
        <is>
          <t>未確認</t>
        </is>
      </c>
      <c r="G15" s="5" t="inlineStr">
        <is>
          <t>公開資料で未確認</t>
        </is>
      </c>
      <c r="H15" s="5" t="inlineStr">
        <is>
          <t>未確認</t>
        </is>
      </c>
      <c r="I15" s="14" t="n">
        <v>57</v>
      </c>
      <c r="J15" s="5" t="inlineStr">
        <is>
          <t>戸</t>
        </is>
      </c>
      <c r="K15" s="5" t="inlineStr">
        <is>
          <t>住宅戸数</t>
        </is>
      </c>
      <c r="L15" s="5" t="inlineStr">
        <is>
          <t>京王多摩センター方面</t>
        </is>
      </c>
      <c r="M15" s="5" t="inlineStr">
        <is>
          <t>京王多摩センター駅徒歩15分／唐木田駅徒歩8分</t>
        </is>
      </c>
      <c r="N15" s="5" t="inlineStr">
        <is>
          <t>住宅型有料老人ホーム27人とは別区分。57戸を人数に換算しない。電話は公開問合せ窓口</t>
        </is>
      </c>
      <c r="O15" s="5" t="inlineStr">
        <is>
          <t>https://www.satsuki-jutaku.mlit.go.jp/search/op_detail.php?house_id=29397</t>
        </is>
      </c>
      <c r="P15" s="5" t="inlineStr">
        <is>
          <t>https://www.satsuki-jutaku.mlit.go.jp/search/op_detail.php?house_id=29397</t>
        </is>
      </c>
      <c r="Q15" s="5" t="inlineStr">
        <is>
          <t>2026-10-29調査</t>
        </is>
      </c>
      <c r="R15" s="5" t="inlineStr">
        <is>
          <t>2026-10-29</t>
        </is>
      </c>
    </row>
    <row r="16" ht="85" customHeight="1">
      <c r="A16" s="5" t="n">
        <v>11</v>
      </c>
      <c r="B16" s="5" t="inlineStr">
        <is>
          <t>介護付有料老人ホーム</t>
        </is>
      </c>
      <c r="C16" s="5" t="inlineStr">
        <is>
          <t>ベストライフ多摩センター</t>
        </is>
      </c>
      <c r="D16" s="5" t="inlineStr">
        <is>
          <t>東京都多摩市鶴牧1-9-8</t>
        </is>
      </c>
      <c r="E16" s="5" t="inlineStr">
        <is>
          <t>0120-515-472</t>
        </is>
      </c>
      <c r="F16" s="14" t="n">
        <v>41</v>
      </c>
      <c r="G16" s="5" t="inlineStr">
        <is>
          <t>入居実人数（男女計）</t>
        </is>
      </c>
      <c r="H16" s="5" t="inlineStr">
        <is>
          <t>記入日 2025年09月08日</t>
        </is>
      </c>
      <c r="I16" s="14" t="n">
        <v>45</v>
      </c>
      <c r="J16" s="5" t="inlineStr">
        <is>
          <t>人</t>
        </is>
      </c>
      <c r="K16" s="5" t="inlineStr">
        <is>
          <t>定員</t>
        </is>
      </c>
      <c r="L16" s="5" t="inlineStr">
        <is>
          <t>京王多摩センター方面</t>
        </is>
      </c>
      <c r="M16" s="5" t="inlineStr">
        <is>
          <t>公開資料で未確認</t>
        </is>
      </c>
      <c r="N16" s="5" t="str"/>
      <c r="O16" s="5" t="inlineStr">
        <is>
          <t>https://carepro-navi.jp/tama/PubOffDetail/show/0/1/32/1375001995</t>
        </is>
      </c>
      <c r="P16" s="5" t="inlineStr">
        <is>
          <t>https://www.kaigokensaku.mhlw.go.jp/13/index.php?JigyosyoCd=1375001995-00&amp;ServiceCd=331&amp;action_kouhyou_detail_024_kani=true</t>
        </is>
      </c>
      <c r="Q16" s="5" t="inlineStr">
        <is>
          <t>2024年12月17日</t>
        </is>
      </c>
      <c r="R16" s="5" t="inlineStr">
        <is>
          <t>2026-10-29</t>
        </is>
      </c>
    </row>
    <row r="17" ht="85" customHeight="1">
      <c r="A17" s="5" t="n">
        <v>12</v>
      </c>
      <c r="B17" s="5" t="inlineStr">
        <is>
          <t>住宅型有料老人ホーム</t>
        </is>
      </c>
      <c r="C17" s="5" t="inlineStr">
        <is>
          <t>住宅型有料老人ホーム ゆいま〜る中沢</t>
        </is>
      </c>
      <c r="D17" s="5" t="inlineStr">
        <is>
          <t>東京都多摩市中沢2-5-3</t>
        </is>
      </c>
      <c r="E17" s="5" t="inlineStr">
        <is>
          <t>042-319-6462</t>
        </is>
      </c>
      <c r="F17" s="14" t="inlineStr">
        <is>
          <t>未確認</t>
        </is>
      </c>
      <c r="G17" s="5" t="inlineStr">
        <is>
          <t>公開資料で未確認</t>
        </is>
      </c>
      <c r="H17" s="5" t="inlineStr">
        <is>
          <t>未確認</t>
        </is>
      </c>
      <c r="I17" s="14" t="n">
        <v>27</v>
      </c>
      <c r="J17" s="5" t="inlineStr">
        <is>
          <t>人</t>
        </is>
      </c>
      <c r="K17" s="5" t="inlineStr">
        <is>
          <t>定員</t>
        </is>
      </c>
      <c r="L17" s="5" t="inlineStr">
        <is>
          <t>京王多摩センター方面</t>
        </is>
      </c>
      <c r="M17" s="5" t="inlineStr">
        <is>
          <t>公開資料で未確認</t>
        </is>
      </c>
      <c r="N17" s="5" t="inlineStr">
        <is>
          <t>定員は東京都2026年1月1日一覧。入居実人数は未確認</t>
        </is>
      </c>
      <c r="O17" s="5" t="inlineStr">
        <is>
          <t>https://www.fukushi.metro.tokyo.lg.jp/documents/d/fukushi/r080101yuuryou-pdf</t>
        </is>
      </c>
      <c r="P17" s="5" t="inlineStr">
        <is>
          <t>https://www.fukushi.metro.tokyo.lg.jp/documents/d/fukushi/r080101yuuryou-pdf</t>
        </is>
      </c>
      <c r="Q17" s="5" t="inlineStr">
        <is>
          <t>2026-10-29調査</t>
        </is>
      </c>
      <c r="R17" s="5" t="inlineStr">
        <is>
          <t>2026-10-29</t>
        </is>
      </c>
    </row>
    <row r="18" ht="85" customHeight="1">
      <c r="A18" s="5" t="n">
        <v>13</v>
      </c>
      <c r="B18" s="5" t="inlineStr">
        <is>
          <t>軽費老人ホームA型</t>
        </is>
      </c>
      <c r="C18" s="5" t="inlineStr">
        <is>
          <t>偕楽荘</t>
        </is>
      </c>
      <c r="D18" s="5" t="inlineStr">
        <is>
          <t>東京都多摩市山王下1-18-2</t>
        </is>
      </c>
      <c r="E18" s="5" t="inlineStr">
        <is>
          <t>042-376-1711</t>
        </is>
      </c>
      <c r="F18" s="14" t="inlineStr">
        <is>
          <t>未確認</t>
        </is>
      </c>
      <c r="G18" s="5" t="inlineStr">
        <is>
          <t>公開資料で未確認</t>
        </is>
      </c>
      <c r="H18" s="5" t="inlineStr">
        <is>
          <t>未確認</t>
        </is>
      </c>
      <c r="I18" s="14" t="n">
        <v>50</v>
      </c>
      <c r="J18" s="5" t="inlineStr">
        <is>
          <t>人</t>
        </is>
      </c>
      <c r="K18" s="5" t="inlineStr">
        <is>
          <t>定員</t>
        </is>
      </c>
      <c r="L18" s="5" t="inlineStr">
        <is>
          <t>京王多摩センター方面</t>
        </is>
      </c>
      <c r="M18" s="5" t="inlineStr">
        <is>
          <t>京王多摩センター駅徒歩15分</t>
        </is>
      </c>
      <c r="N18" s="5" t="inlineStr">
        <is>
          <t>電話は法人公式の重要事項説明書：https://www.rakuyuukai.com/file/manual_kairaku_2507.pdf</t>
        </is>
      </c>
      <c r="O18" s="5" t="inlineStr">
        <is>
          <t>https://www.rakuyuukai.com/about/summary/</t>
        </is>
      </c>
      <c r="P18" s="5" t="inlineStr">
        <is>
          <t>https://www.rakuyuukai.com/about/summary/</t>
        </is>
      </c>
      <c r="Q18" s="5" t="inlineStr">
        <is>
          <t>2026-10-29調査</t>
        </is>
      </c>
      <c r="R18" s="5" t="inlineStr">
        <is>
          <t>2026-10-29</t>
        </is>
      </c>
    </row>
    <row r="19" ht="85" customHeight="1">
      <c r="A19" s="5" t="n">
        <v>14</v>
      </c>
      <c r="B19" s="5" t="inlineStr">
        <is>
          <t>特別養護老人ホーム</t>
        </is>
      </c>
      <c r="C19" s="5" t="inlineStr">
        <is>
          <t>白楽荘</t>
        </is>
      </c>
      <c r="D19" s="5" t="inlineStr">
        <is>
          <t>東京都多摩市山王下1-18-2</t>
        </is>
      </c>
      <c r="E19" s="5" t="inlineStr">
        <is>
          <t>042-376-1811</t>
        </is>
      </c>
      <c r="F19" s="14" t="n">
        <v>145</v>
      </c>
      <c r="G19" s="5" t="inlineStr">
        <is>
          <t>公表入所者数（要介護度別計）</t>
        </is>
      </c>
      <c r="H19" s="5" t="inlineStr">
        <is>
          <t>記入日 2025年公表（記入日未確認）</t>
        </is>
      </c>
      <c r="I19" s="14" t="n">
        <v>150</v>
      </c>
      <c r="J19" s="5" t="inlineStr">
        <is>
          <t>人</t>
        </is>
      </c>
      <c r="K19" s="5" t="inlineStr">
        <is>
          <t>定員</t>
        </is>
      </c>
      <c r="L19" s="5" t="inlineStr">
        <is>
          <t>京王多摩センター方面</t>
        </is>
      </c>
      <c r="M19" s="5" t="inlineStr">
        <is>
          <t>多摩センター駅下車 徒歩15分</t>
        </is>
      </c>
      <c r="N19" s="5" t="inlineStr">
        <is>
          <t>短期入所を併設（人数は本行と合算しない）</t>
        </is>
      </c>
      <c r="O19" s="5" t="inlineStr">
        <is>
          <t>https://carepro-navi.jp/tama/PubOffDetail/show/0/1/61/1375000088</t>
        </is>
      </c>
      <c r="P19" s="5" t="inlineStr">
        <is>
          <t>https://www.kaigokensaku.mhlw.go.jp/13/index.php?JigyosyoCd=1375000088-00&amp;ServiceCd=510&amp;action_kouhyou_detail_024_kani=true</t>
        </is>
      </c>
      <c r="Q19" s="5" t="inlineStr">
        <is>
          <t>2025年01月22日</t>
        </is>
      </c>
      <c r="R19" s="5" t="inlineStr">
        <is>
          <t>2026-10-29</t>
        </is>
      </c>
    </row>
    <row r="20" ht="85" customHeight="1">
      <c r="A20" s="5" t="n">
        <v>15</v>
      </c>
      <c r="B20" s="5" t="inlineStr">
        <is>
          <t>グループホーム</t>
        </is>
      </c>
      <c r="C20" s="5" t="inlineStr">
        <is>
          <t>あいグループホームどんぐり</t>
        </is>
      </c>
      <c r="D20" s="5" t="inlineStr">
        <is>
          <t>東京都多摩市聖ヶ丘2-21-2ゆいま~る聖ヶ丘C棟1階</t>
        </is>
      </c>
      <c r="E20" s="5" t="inlineStr">
        <is>
          <t>042-357-3801</t>
        </is>
      </c>
      <c r="F20" s="14" t="n">
        <v>18</v>
      </c>
      <c r="G20" s="5" t="inlineStr">
        <is>
          <t>入居・入所実人数（男女計）</t>
        </is>
      </c>
      <c r="H20" s="5" t="inlineStr">
        <is>
          <t>記入日 2025年12月24日</t>
        </is>
      </c>
      <c r="I20" s="14" t="n">
        <v>18</v>
      </c>
      <c r="J20" s="5" t="inlineStr">
        <is>
          <t>人</t>
        </is>
      </c>
      <c r="K20" s="5" t="inlineStr">
        <is>
          <t>定員</t>
        </is>
      </c>
      <c r="L20" s="5" t="inlineStr">
        <is>
          <t>京王永山方面</t>
        </is>
      </c>
      <c r="M20" s="5" t="inlineStr">
        <is>
          <t>小田急多摩線「小田急永山駅」、京王相模原線「京王永山駅」</t>
        </is>
      </c>
      <c r="N20" s="5" t="str"/>
      <c r="O20" s="5" t="inlineStr">
        <is>
          <t>https://carepro-navi.jp/tama/PubOffDetail/show/0/1/31/1395000167</t>
        </is>
      </c>
      <c r="P20" s="5" t="inlineStr">
        <is>
          <t>https://www.kaigokensaku.mhlw.go.jp/13/index.php?JigyosyoCd=1395000167-00&amp;ServiceCd=320&amp;action_kouhyou_detail_024_kani=true</t>
        </is>
      </c>
      <c r="Q20" s="5" t="inlineStr">
        <is>
          <t>2026年02月02日</t>
        </is>
      </c>
      <c r="R20" s="5" t="inlineStr">
        <is>
          <t>2026-10-29</t>
        </is>
      </c>
    </row>
    <row r="21" ht="85" customHeight="1">
      <c r="A21" s="5" t="n">
        <v>16</v>
      </c>
      <c r="B21" s="5" t="inlineStr">
        <is>
          <t>介護付有料老人ホーム</t>
        </is>
      </c>
      <c r="C21" s="5" t="inlineStr">
        <is>
          <t>まどか永山</t>
        </is>
      </c>
      <c r="D21" s="5" t="inlineStr">
        <is>
          <t>東京都多摩市馬引沢1-2-7</t>
        </is>
      </c>
      <c r="E21" s="5" t="inlineStr">
        <is>
          <t>0120-17-1165</t>
        </is>
      </c>
      <c r="F21" s="14" t="n">
        <v>57</v>
      </c>
      <c r="G21" s="5" t="inlineStr">
        <is>
          <t>入居・入所実人数（男女計）</t>
        </is>
      </c>
      <c r="H21" s="5" t="inlineStr">
        <is>
          <t>公表ページの記入日未確認</t>
        </is>
      </c>
      <c r="I21" s="14" t="n">
        <v>58</v>
      </c>
      <c r="J21" s="5" t="inlineStr">
        <is>
          <t>人</t>
        </is>
      </c>
      <c r="K21" s="5" t="inlineStr">
        <is>
          <t>定員</t>
        </is>
      </c>
      <c r="L21" s="5" t="inlineStr">
        <is>
          <t>京王永山方面</t>
        </is>
      </c>
      <c r="M21" s="5" t="inlineStr">
        <is>
          <t>公開資料で未確認</t>
        </is>
      </c>
      <c r="N21" s="5" t="str"/>
      <c r="O21" s="5" t="inlineStr">
        <is>
          <t>https://carepro-navi.jp/tama/PubOffDetail/show/0/1/32/1375001136</t>
        </is>
      </c>
      <c r="P21" s="5" t="inlineStr">
        <is>
          <t>https://www.kaigokensaku.mhlw.go.jp/13/index.php?JigyosyoCd=1375001136-00&amp;ServiceCd=331&amp;action_kouhyou_detail_024_kani=true</t>
        </is>
      </c>
      <c r="Q21" s="5" t="inlineStr">
        <is>
          <t>2022年10月20日</t>
        </is>
      </c>
      <c r="R21" s="5" t="inlineStr">
        <is>
          <t>2026-10-29</t>
        </is>
      </c>
    </row>
    <row r="22" ht="85" customHeight="1">
      <c r="A22" s="5" t="n">
        <v>17</v>
      </c>
      <c r="B22" s="5" t="inlineStr">
        <is>
          <t>グループホーム</t>
        </is>
      </c>
      <c r="C22" s="5" t="inlineStr">
        <is>
          <t>グループホーム すみれの里・乞田</t>
        </is>
      </c>
      <c r="D22" s="5" t="inlineStr">
        <is>
          <t>東京都多摩市乞田791-3</t>
        </is>
      </c>
      <c r="E22" s="5" t="inlineStr">
        <is>
          <t>042-319-6262</t>
        </is>
      </c>
      <c r="F22" s="14" t="n">
        <v>18</v>
      </c>
      <c r="G22" s="5" t="inlineStr">
        <is>
          <t>入居・入所実人数（男女計）</t>
        </is>
      </c>
      <c r="H22" s="5" t="inlineStr">
        <is>
          <t>公表ページの記入日未確認</t>
        </is>
      </c>
      <c r="I22" s="14" t="n">
        <v>18</v>
      </c>
      <c r="J22" s="5" t="inlineStr">
        <is>
          <t>人</t>
        </is>
      </c>
      <c r="K22" s="5" t="inlineStr">
        <is>
          <t>定員</t>
        </is>
      </c>
      <c r="L22" s="5" t="inlineStr">
        <is>
          <t>京王永山方面</t>
        </is>
      </c>
      <c r="M22" s="5" t="inlineStr">
        <is>
          <t>京王線「多摩センター」駅から徒歩20分</t>
        </is>
      </c>
      <c r="N22" s="5" t="str"/>
      <c r="O22" s="5" t="inlineStr">
        <is>
          <t>https://carepro-navi.jp/tama/PubOffDetail/show/0/1/31/1395000050</t>
        </is>
      </c>
      <c r="P22" s="5" t="inlineStr">
        <is>
          <t>https://www.kaigokensaku.mhlw.go.jp/13/index.php?JigyosyoCd=1395000050-00&amp;ServiceCd=320&amp;action_kouhyou_detail_024_kani=true</t>
        </is>
      </c>
      <c r="Q22" s="5" t="inlineStr">
        <is>
          <t>2025年01月21日</t>
        </is>
      </c>
      <c r="R22" s="5" t="inlineStr">
        <is>
          <t>2026-10-29</t>
        </is>
      </c>
    </row>
    <row r="23" ht="85" customHeight="1">
      <c r="A23" s="5" t="n">
        <v>18</v>
      </c>
      <c r="B23" s="5" t="inlineStr">
        <is>
          <t>ケアハウス</t>
        </is>
      </c>
      <c r="C23" s="5" t="inlineStr">
        <is>
          <t>ケアハウスシャングリラとも</t>
        </is>
      </c>
      <c r="D23" s="5" t="inlineStr">
        <is>
          <t>東京都多摩市永山3-12-2</t>
        </is>
      </c>
      <c r="E23" s="5" t="inlineStr">
        <is>
          <t>042-313-7518</t>
        </is>
      </c>
      <c r="F23" s="14" t="inlineStr">
        <is>
          <t>未確認</t>
        </is>
      </c>
      <c r="G23" s="5" t="inlineStr">
        <is>
          <t>公開資料で未確認</t>
        </is>
      </c>
      <c r="H23" s="5" t="inlineStr">
        <is>
          <t>未確認</t>
        </is>
      </c>
      <c r="I23" s="14" t="n">
        <v>40</v>
      </c>
      <c r="J23" s="5" t="inlineStr">
        <is>
          <t>人</t>
        </is>
      </c>
      <c r="K23" s="5" t="inlineStr">
        <is>
          <t>定員</t>
        </is>
      </c>
      <c r="L23" s="5" t="inlineStr">
        <is>
          <t>京王永山方面</t>
        </is>
      </c>
      <c r="M23" s="5" t="inlineStr">
        <is>
          <t>公開資料で未確認</t>
        </is>
      </c>
      <c r="N23" s="5" t="str"/>
      <c r="O23" s="5" t="inlineStr">
        <is>
          <t>https://carepro-navi.jp/tama/PubOffDetail/show/0/1/32/1375001508</t>
        </is>
      </c>
      <c r="P23" s="5" t="inlineStr">
        <is>
          <t>https://carepro-navi.jp/tama/PubOffDetail/show/0/1/32/1375001508</t>
        </is>
      </c>
      <c r="Q23" s="5" t="inlineStr">
        <is>
          <t>2020年10月12日</t>
        </is>
      </c>
      <c r="R23" s="5" t="inlineStr">
        <is>
          <t>2026-10-29</t>
        </is>
      </c>
    </row>
    <row r="24" ht="85" customHeight="1">
      <c r="A24" s="5" t="n">
        <v>19</v>
      </c>
      <c r="B24" s="5" t="inlineStr">
        <is>
          <t>介護付有料老人ホーム</t>
        </is>
      </c>
      <c r="C24" s="5" t="inlineStr">
        <is>
          <t>ボンセジュール永山</t>
        </is>
      </c>
      <c r="D24" s="5" t="inlineStr">
        <is>
          <t>東京都多摩市馬引沢1-2-6</t>
        </is>
      </c>
      <c r="E24" s="5" t="inlineStr">
        <is>
          <t>0120-17-1165</t>
        </is>
      </c>
      <c r="F24" s="14" t="n">
        <v>36</v>
      </c>
      <c r="G24" s="5" t="inlineStr">
        <is>
          <t>入居実人数（男女計）</t>
        </is>
      </c>
      <c r="H24" s="5" t="inlineStr">
        <is>
          <t>記入日 2025年09月03日</t>
        </is>
      </c>
      <c r="I24" s="14" t="n">
        <v>38</v>
      </c>
      <c r="J24" s="5" t="inlineStr">
        <is>
          <t>人</t>
        </is>
      </c>
      <c r="K24" s="5" t="inlineStr">
        <is>
          <t>定員</t>
        </is>
      </c>
      <c r="L24" s="5" t="inlineStr">
        <is>
          <t>京王永山方面</t>
        </is>
      </c>
      <c r="M24" s="5" t="inlineStr">
        <is>
          <t>公開資料で未確認</t>
        </is>
      </c>
      <c r="N24" s="5" t="str"/>
      <c r="O24" s="5" t="inlineStr">
        <is>
          <t>https://carepro-navi.jp/tama/PubOffDetail/show/0/1/32/1375001284</t>
        </is>
      </c>
      <c r="P24" s="5" t="inlineStr">
        <is>
          <t>https://www.kaigokensaku.mhlw.go.jp/13/index.php?JigyosyoCd=1375001284-00&amp;ServiceCd=331&amp;action_kouhyou_detail_024_kani=true</t>
        </is>
      </c>
      <c r="Q24" s="5" t="inlineStr">
        <is>
          <t>2020年11月27日</t>
        </is>
      </c>
      <c r="R24" s="5" t="inlineStr">
        <is>
          <t>2026-10-29</t>
        </is>
      </c>
    </row>
    <row r="25" ht="85" customHeight="1">
      <c r="A25" s="5" t="n">
        <v>20</v>
      </c>
      <c r="B25" s="5" t="inlineStr">
        <is>
          <t>住宅型有料老人ホーム</t>
        </is>
      </c>
      <c r="C25" s="5" t="inlineStr">
        <is>
          <t>住宅型有料老人ホーム ゆいま〜る聖ヶ丘</t>
        </is>
      </c>
      <c r="D25" s="5" t="inlineStr">
        <is>
          <t>東京都多摩市聖ヶ丘2-22-4（20-6、21-2）</t>
        </is>
      </c>
      <c r="E25" s="5" t="inlineStr">
        <is>
          <t>042-319-6783</t>
        </is>
      </c>
      <c r="F25" s="14" t="inlineStr">
        <is>
          <t>未確認</t>
        </is>
      </c>
      <c r="G25" s="5" t="inlineStr">
        <is>
          <t>公開資料で未確認</t>
        </is>
      </c>
      <c r="H25" s="5" t="inlineStr">
        <is>
          <t>未確認</t>
        </is>
      </c>
      <c r="I25" s="14" t="n">
        <v>109</v>
      </c>
      <c r="J25" s="5" t="inlineStr">
        <is>
          <t>人</t>
        </is>
      </c>
      <c r="K25" s="5" t="inlineStr">
        <is>
          <t>定員</t>
        </is>
      </c>
      <c r="L25" s="5" t="inlineStr">
        <is>
          <t>京王永山方面</t>
        </is>
      </c>
      <c r="M25" s="5" t="inlineStr">
        <is>
          <t>公開資料で未確認</t>
        </is>
      </c>
      <c r="N25" s="5" t="inlineStr">
        <is>
          <t>定員は東京都2026年1月1日一覧。入居実人数は未確認</t>
        </is>
      </c>
      <c r="O25" s="5" t="inlineStr">
        <is>
          <t>https://www.fukushi.metro.tokyo.lg.jp/documents/d/fukushi/r080101yuuryou-pdf</t>
        </is>
      </c>
      <c r="P25" s="5" t="inlineStr">
        <is>
          <t>https://www.fukushi.metro.tokyo.lg.jp/documents/d/fukushi/r080101yuuryou-pdf</t>
        </is>
      </c>
      <c r="Q25" s="5" t="inlineStr">
        <is>
          <t>2026-10-29調査</t>
        </is>
      </c>
      <c r="R25" s="5" t="inlineStr">
        <is>
          <t>2026-10-29</t>
        </is>
      </c>
    </row>
    <row r="26" ht="85" customHeight="1">
      <c r="A26" s="5" t="n">
        <v>21</v>
      </c>
      <c r="B26" s="5" t="inlineStr">
        <is>
          <t>住宅型有料老人ホーム</t>
        </is>
      </c>
      <c r="C26" s="5" t="inlineStr">
        <is>
          <t>多摩永山ガーデン</t>
        </is>
      </c>
      <c r="D26" s="5" t="inlineStr">
        <is>
          <t>東京都多摩市永山2-6</t>
        </is>
      </c>
      <c r="E26" s="5" t="inlineStr">
        <is>
          <t>042-400-5190</t>
        </is>
      </c>
      <c r="F26" s="14" t="inlineStr">
        <is>
          <t>未確認</t>
        </is>
      </c>
      <c r="G26" s="5" t="inlineStr">
        <is>
          <t>公開資料で未確認</t>
        </is>
      </c>
      <c r="H26" s="5" t="inlineStr">
        <is>
          <t>未確認</t>
        </is>
      </c>
      <c r="I26" s="14" t="n">
        <v>86</v>
      </c>
      <c r="J26" s="5" t="inlineStr">
        <is>
          <t>人</t>
        </is>
      </c>
      <c r="K26" s="5" t="inlineStr">
        <is>
          <t>定員</t>
        </is>
      </c>
      <c r="L26" s="5" t="inlineStr">
        <is>
          <t>京王永山方面</t>
        </is>
      </c>
      <c r="M26" s="5" t="inlineStr">
        <is>
          <t>京王永山駅徒歩7分</t>
        </is>
      </c>
      <c r="N26" s="5" t="inlineStr">
        <is>
          <t>定員は東京都2026年1月1日一覧。入居実人数は未確認</t>
        </is>
      </c>
      <c r="O26" s="5" t="inlineStr">
        <is>
          <t>https://mail.caregiver.co.jp/facility/54/</t>
        </is>
      </c>
      <c r="P26" s="5" t="inlineStr">
        <is>
          <t>https://www.fukushi.metro.tokyo.lg.jp/documents/d/fukushi/r080101yuuryou-pdf</t>
        </is>
      </c>
      <c r="Q26" s="5" t="inlineStr">
        <is>
          <t>2026-10-29調査</t>
        </is>
      </c>
      <c r="R26" s="5" t="inlineStr">
        <is>
          <t>2026-10-29</t>
        </is>
      </c>
    </row>
    <row r="27" ht="85" customHeight="1">
      <c r="A27" s="5" t="n">
        <v>22</v>
      </c>
      <c r="B27" s="5" t="inlineStr">
        <is>
          <t>介護付有料老人ホーム</t>
        </is>
      </c>
      <c r="C27" s="5" t="inlineStr">
        <is>
          <t>家族の家ひまわり永山</t>
        </is>
      </c>
      <c r="D27" s="5" t="inlineStr">
        <is>
          <t>東京都多摩市諏訪1-11-2</t>
        </is>
      </c>
      <c r="E27" s="5" t="inlineStr">
        <is>
          <t>042-311-7285</t>
        </is>
      </c>
      <c r="F27" s="14" t="n">
        <v>26</v>
      </c>
      <c r="G27" s="5" t="inlineStr">
        <is>
          <t>入居・入所実人数（男女計）</t>
        </is>
      </c>
      <c r="H27" s="5" t="inlineStr">
        <is>
          <t>公表ページの記入日未確認</t>
        </is>
      </c>
      <c r="I27" s="14" t="n">
        <v>42</v>
      </c>
      <c r="J27" s="5" t="inlineStr">
        <is>
          <t>人</t>
        </is>
      </c>
      <c r="K27" s="5" t="inlineStr">
        <is>
          <t>定員</t>
        </is>
      </c>
      <c r="L27" s="5" t="inlineStr">
        <is>
          <t>京王永山方面</t>
        </is>
      </c>
      <c r="M27" s="5" t="inlineStr">
        <is>
          <t>京王相模原線「京王永山駅」小田急多摩線「小田急永山駅」より徒歩9分(約680m)</t>
        </is>
      </c>
      <c r="N27" s="5" t="inlineStr">
        <is>
          <t>／公表男女計26人と入居率88.1%は整合しないため、現人数を電話照会</t>
        </is>
      </c>
      <c r="O27" s="5" t="inlineStr">
        <is>
          <t>https://carepro-navi.jp/tama/PubOffDetail/show/0/1/32/1375000435</t>
        </is>
      </c>
      <c r="P27" s="5" t="inlineStr">
        <is>
          <t>https://www.kaigokensaku.mhlw.go.jp/13/index.php?JigyosyoCd=1375000435-00&amp;ServiceCd=331&amp;action_kouhyou_detail_010_kani=true</t>
        </is>
      </c>
      <c r="Q27" s="5" t="inlineStr">
        <is>
          <t>2026年01月15日</t>
        </is>
      </c>
      <c r="R27" s="5" t="inlineStr">
        <is>
          <t>2026-10-29</t>
        </is>
      </c>
    </row>
    <row r="28" ht="85" customHeight="1">
      <c r="A28" s="5" t="n">
        <v>23</v>
      </c>
      <c r="B28" s="5" t="inlineStr">
        <is>
          <t>特別養護老人ホーム</t>
        </is>
      </c>
      <c r="C28" s="5" t="inlineStr">
        <is>
          <t>特別養護老人ホームケアプラザたま</t>
        </is>
      </c>
      <c r="D28" s="5" t="inlineStr">
        <is>
          <t>東京都多摩市永山三丁目12番地2</t>
        </is>
      </c>
      <c r="E28" s="5" t="inlineStr">
        <is>
          <t>042-313-7518</t>
        </is>
      </c>
      <c r="F28" s="14" t="n">
        <v>82</v>
      </c>
      <c r="G28" s="5" t="inlineStr">
        <is>
          <t>入居・入所実人数（男女計）</t>
        </is>
      </c>
      <c r="H28" s="5" t="inlineStr">
        <is>
          <t>記入日 2025年08月09日</t>
        </is>
      </c>
      <c r="I28" s="14" t="n">
        <v>82</v>
      </c>
      <c r="J28" s="5" t="inlineStr">
        <is>
          <t>人</t>
        </is>
      </c>
      <c r="K28" s="5" t="inlineStr">
        <is>
          <t>定員</t>
        </is>
      </c>
      <c r="L28" s="5" t="inlineStr">
        <is>
          <t>京王永山方面</t>
        </is>
      </c>
      <c r="M28" s="5" t="inlineStr">
        <is>
          <t>公開資料で未確認</t>
        </is>
      </c>
      <c r="N28" s="5" t="inlineStr">
        <is>
          <t>短期入所を併設（人数は本行と合算しない）</t>
        </is>
      </c>
      <c r="O28" s="5" t="inlineStr">
        <is>
          <t>https://carepro-navi.jp/tama/PubOffDetail/show/0/1/61/1375001482</t>
        </is>
      </c>
      <c r="P28" s="5" t="inlineStr">
        <is>
          <t>https://www.kaigokensaku.mhlw.go.jp/13/index.php?JigyosyoCd=1375001482-00&amp;ServiceCd=510&amp;action_kouhyou_detail_024_kani=true</t>
        </is>
      </c>
      <c r="Q28" s="5" t="inlineStr">
        <is>
          <t>2020年10月12日</t>
        </is>
      </c>
      <c r="R28" s="5" t="inlineStr">
        <is>
          <t>2026-10-29</t>
        </is>
      </c>
    </row>
    <row r="29" ht="85" customHeight="1">
      <c r="A29" s="5" t="n">
        <v>24</v>
      </c>
      <c r="B29" s="5" t="inlineStr">
        <is>
          <t>特別養護老人ホーム</t>
        </is>
      </c>
      <c r="C29" s="5" t="inlineStr">
        <is>
          <t>特別養護老人ホームケアプラザたまアネックス</t>
        </is>
      </c>
      <c r="D29" s="5" t="inlineStr">
        <is>
          <t>東京都多摩市永山三丁目12番地2</t>
        </is>
      </c>
      <c r="E29" s="5" t="inlineStr">
        <is>
          <t>042-313-7518</t>
        </is>
      </c>
      <c r="F29" s="14" t="n">
        <v>30</v>
      </c>
      <c r="G29" s="5" t="inlineStr">
        <is>
          <t>入居・入所実人数（男女計）</t>
        </is>
      </c>
      <c r="H29" s="5" t="inlineStr">
        <is>
          <t>公表ページの記入日未確認</t>
        </is>
      </c>
      <c r="I29" s="14" t="n">
        <v>30</v>
      </c>
      <c r="J29" s="5" t="inlineStr">
        <is>
          <t>人</t>
        </is>
      </c>
      <c r="K29" s="5" t="inlineStr">
        <is>
          <t>定員</t>
        </is>
      </c>
      <c r="L29" s="5" t="inlineStr">
        <is>
          <t>京王永山方面</t>
        </is>
      </c>
      <c r="M29" s="5" t="inlineStr">
        <is>
          <t>公開資料で未確認</t>
        </is>
      </c>
      <c r="N29" s="5" t="inlineStr">
        <is>
          <t>短期入所を併設（人数は本行と合算しない）</t>
        </is>
      </c>
      <c r="O29" s="5" t="inlineStr">
        <is>
          <t>https://carepro-navi.jp/tama/PubOffDetail/show/0/1/61/1375001490</t>
        </is>
      </c>
      <c r="P29" s="5" t="inlineStr">
        <is>
          <t>https://www.kaigokensaku.mhlw.go.jp/13/index.php?JigyosyoCd=1375001490-00&amp;ServiceCd=510&amp;action_kouhyou_detail_024_kani=true</t>
        </is>
      </c>
      <c r="Q29" s="5" t="inlineStr">
        <is>
          <t>2020年10月12日</t>
        </is>
      </c>
      <c r="R29" s="5" t="inlineStr">
        <is>
          <t>2026-10-29</t>
        </is>
      </c>
    </row>
    <row r="30" ht="85" customHeight="1">
      <c r="A30" s="5" t="n">
        <v>25</v>
      </c>
      <c r="B30" s="5" t="inlineStr">
        <is>
          <t>住宅型有料老人ホーム</t>
        </is>
      </c>
      <c r="C30" s="5" t="inlineStr">
        <is>
          <t>さくらの郷唐木田</t>
        </is>
      </c>
      <c r="D30" s="5" t="inlineStr">
        <is>
          <t>東京都多摩市唐木田1-29-11</t>
        </is>
      </c>
      <c r="E30" s="5" t="inlineStr">
        <is>
          <t>042-310-3904</t>
        </is>
      </c>
      <c r="F30" s="14" t="inlineStr">
        <is>
          <t>未確認</t>
        </is>
      </c>
      <c r="G30" s="5" t="inlineStr">
        <is>
          <t>公開資料で未確認</t>
        </is>
      </c>
      <c r="H30" s="5" t="inlineStr">
        <is>
          <t>未確認</t>
        </is>
      </c>
      <c r="I30" s="14" t="n">
        <v>105</v>
      </c>
      <c r="J30" s="5" t="inlineStr">
        <is>
          <t>人</t>
        </is>
      </c>
      <c r="K30" s="5" t="inlineStr">
        <is>
          <t>定員</t>
        </is>
      </c>
      <c r="L30" s="5" t="inlineStr">
        <is>
          <t>唐木田方面（小田急線）</t>
        </is>
      </c>
      <c r="M30" s="5" t="inlineStr">
        <is>
          <t>公開資料で未確認</t>
        </is>
      </c>
      <c r="N30" s="5" t="inlineStr">
        <is>
          <t>定員は東京都2026年1月1日一覧。入居実人数は未確認</t>
        </is>
      </c>
      <c r="O30" s="5" t="inlineStr">
        <is>
          <t>https://www.fukushi.metro.tokyo.lg.jp/documents/d/fukushi/r080101yuuryou-pdf</t>
        </is>
      </c>
      <c r="P30" s="5" t="inlineStr">
        <is>
          <t>https://www.fukushi.metro.tokyo.lg.jp/documents/d/fukushi/r080101yuuryou-pdf</t>
        </is>
      </c>
      <c r="Q30" s="5" t="inlineStr">
        <is>
          <t>2026-10-29調査</t>
        </is>
      </c>
      <c r="R30" s="5" t="inlineStr">
        <is>
          <t>2026-10-29</t>
        </is>
      </c>
    </row>
    <row r="31" ht="85" customHeight="1">
      <c r="A31" s="5" t="n">
        <v>26</v>
      </c>
      <c r="B31" s="5" t="inlineStr">
        <is>
          <t>サービス付き高齢者向け住宅</t>
        </is>
      </c>
      <c r="C31" s="5" t="inlineStr">
        <is>
          <t>なごやかレジデンス多摩</t>
        </is>
      </c>
      <c r="D31" s="5" t="inlineStr">
        <is>
          <t>東京都多摩市百草1120-3</t>
        </is>
      </c>
      <c r="E31" s="5" t="inlineStr">
        <is>
          <t>042-389-7087</t>
        </is>
      </c>
      <c r="F31" s="14" t="inlineStr">
        <is>
          <t>未確認</t>
        </is>
      </c>
      <c r="G31" s="5" t="inlineStr">
        <is>
          <t>公開資料で未確認</t>
        </is>
      </c>
      <c r="H31" s="5" t="inlineStr">
        <is>
          <t>未確認</t>
        </is>
      </c>
      <c r="I31" s="14" t="n">
        <v>29</v>
      </c>
      <c r="J31" s="5" t="inlineStr">
        <is>
          <t>戸</t>
        </is>
      </c>
      <c r="K31" s="5" t="inlineStr">
        <is>
          <t>住宅戸数</t>
        </is>
      </c>
      <c r="L31" s="5" t="inlineStr">
        <is>
          <t>聖蹟桜ヶ丘方面</t>
        </is>
      </c>
      <c r="M31" s="5" t="inlineStr">
        <is>
          <t>聖蹟桜ヶ丘駅からバス10分・下車徒歩5分</t>
        </is>
      </c>
      <c r="N31" s="5" t="inlineStr">
        <is>
          <t>29戸は人数ではない。かがやきデイサービスと同一住所</t>
        </is>
      </c>
      <c r="O31" s="5" t="inlineStr">
        <is>
          <t>https://www.satsuki-jutaku.mlit.go.jp/search/op_detail.php?house_id=26570</t>
        </is>
      </c>
      <c r="P31" s="5" t="inlineStr">
        <is>
          <t>https://www.satsuki-jutaku.mlit.go.jp/search/op_detail.php?house_id=26570</t>
        </is>
      </c>
      <c r="Q31" s="5" t="inlineStr">
        <is>
          <t>2026-10-29調査</t>
        </is>
      </c>
      <c r="R31" s="5" t="inlineStr">
        <is>
          <t>2026-10-29</t>
        </is>
      </c>
    </row>
    <row r="32" ht="85" customHeight="1">
      <c r="A32" s="5" t="n">
        <v>27</v>
      </c>
      <c r="B32" s="5" t="inlineStr">
        <is>
          <t>グループホーム</t>
        </is>
      </c>
      <c r="C32" s="5" t="inlineStr">
        <is>
          <t>まごころホーム*多摩</t>
        </is>
      </c>
      <c r="D32" s="5" t="inlineStr">
        <is>
          <t>東京都多摩市和田403</t>
        </is>
      </c>
      <c r="E32" s="5" t="inlineStr">
        <is>
          <t>042-400-7492</t>
        </is>
      </c>
      <c r="F32" s="14" t="n">
        <v>18</v>
      </c>
      <c r="G32" s="5" t="inlineStr">
        <is>
          <t>入居・入所実人数（男女計）</t>
        </is>
      </c>
      <c r="H32" s="5" t="inlineStr">
        <is>
          <t>記入日 2026年02月05日</t>
        </is>
      </c>
      <c r="I32" s="14" t="n">
        <v>18</v>
      </c>
      <c r="J32" s="5" t="inlineStr">
        <is>
          <t>人</t>
        </is>
      </c>
      <c r="K32" s="5" t="inlineStr">
        <is>
          <t>定員</t>
        </is>
      </c>
      <c r="L32" s="5" t="inlineStr">
        <is>
          <t>聖蹟桜ヶ丘方面</t>
        </is>
      </c>
      <c r="M32" s="5" t="inlineStr">
        <is>
          <t>「多摩センター駅」からバスで12分、「聖蹟桜ヶ丘駅」からバスで8分</t>
        </is>
      </c>
      <c r="N32" s="5" t="str"/>
      <c r="O32" s="5" t="inlineStr">
        <is>
          <t>https://carepro-navi.jp/tama/PubOffDetail/show/0/1/31/1395000324</t>
        </is>
      </c>
      <c r="P32" s="5" t="inlineStr">
        <is>
          <t>https://www.kaigokensaku.mhlw.go.jp/13/index.php?JigyosyoCd=1395000324-00&amp;ServiceCd=320&amp;Type=search&amp;action_kouhyou_detail_022_kani=true</t>
        </is>
      </c>
      <c r="Q32" s="5" t="inlineStr">
        <is>
          <t>2026年02月05日</t>
        </is>
      </c>
      <c r="R32" s="5" t="inlineStr">
        <is>
          <t>2026-10-29</t>
        </is>
      </c>
    </row>
    <row r="33" ht="85" customHeight="1">
      <c r="A33" s="5" t="n">
        <v>28</v>
      </c>
      <c r="B33" s="5" t="inlineStr">
        <is>
          <t>住宅型有料老人ホーム</t>
        </is>
      </c>
      <c r="C33" s="5" t="inlineStr">
        <is>
          <t>エクラシア多摩</t>
        </is>
      </c>
      <c r="D33" s="5" t="inlineStr">
        <is>
          <t>東京都多摩市落川1251-2</t>
        </is>
      </c>
      <c r="E33" s="5" t="inlineStr">
        <is>
          <t>050-6875-3427</t>
        </is>
      </c>
      <c r="F33" s="14" t="inlineStr">
        <is>
          <t>未確認</t>
        </is>
      </c>
      <c r="G33" s="5" t="inlineStr">
        <is>
          <t>公開資料で未確認</t>
        </is>
      </c>
      <c r="H33" s="5" t="inlineStr">
        <is>
          <t>未確認</t>
        </is>
      </c>
      <c r="I33" s="14" t="n">
        <v>49</v>
      </c>
      <c r="J33" s="5" t="inlineStr">
        <is>
          <t>人</t>
        </is>
      </c>
      <c r="K33" s="5" t="inlineStr">
        <is>
          <t>定員</t>
        </is>
      </c>
      <c r="L33" s="5" t="inlineStr">
        <is>
          <t>聖蹟桜ヶ丘方面</t>
        </is>
      </c>
      <c r="M33" s="5" t="inlineStr">
        <is>
          <t>公開資料で未確認</t>
        </is>
      </c>
      <c r="N33" s="5" t="inlineStr">
        <is>
          <t>2026年8月開設。定員49人はいい介護掲載値（https://e-nursingcare.com/facility/a1dcc5a3-b90f-48bb-9fea-ad51982326fd）。併設デイと別行</t>
        </is>
      </c>
      <c r="O33" s="5" t="inlineStr">
        <is>
          <t>https://www.welloff.co.jp/wp/guidance/</t>
        </is>
      </c>
      <c r="P33" s="5" t="inlineStr">
        <is>
          <t>https://www.welloff.co.jp/wp/guidance/</t>
        </is>
      </c>
      <c r="Q33" s="5" t="inlineStr">
        <is>
          <t>2026-10-29調査</t>
        </is>
      </c>
      <c r="R33" s="5" t="inlineStr">
        <is>
          <t>2026-10-29</t>
        </is>
      </c>
    </row>
    <row r="34" ht="85" customHeight="1">
      <c r="A34" s="5" t="n">
        <v>29</v>
      </c>
      <c r="B34" s="5" t="inlineStr">
        <is>
          <t>サービス付き高齢者向け住宅</t>
        </is>
      </c>
      <c r="C34" s="5" t="inlineStr">
        <is>
          <t>カーサさくらが丘</t>
        </is>
      </c>
      <c r="D34" s="5" t="inlineStr">
        <is>
          <t>東京都多摩市連光寺1-1-1</t>
        </is>
      </c>
      <c r="E34" s="5" t="inlineStr">
        <is>
          <t>042-373-9007</t>
        </is>
      </c>
      <c r="F34" s="14" t="inlineStr">
        <is>
          <t>未確認</t>
        </is>
      </c>
      <c r="G34" s="5" t="inlineStr">
        <is>
          <t>公開資料で未確認</t>
        </is>
      </c>
      <c r="H34" s="5" t="inlineStr">
        <is>
          <t>未確認</t>
        </is>
      </c>
      <c r="I34" s="14" t="n">
        <v>35</v>
      </c>
      <c r="J34" s="5" t="inlineStr">
        <is>
          <t>戸</t>
        </is>
      </c>
      <c r="K34" s="5" t="inlineStr">
        <is>
          <t>住宅戸数</t>
        </is>
      </c>
      <c r="L34" s="5" t="inlineStr">
        <is>
          <t>聖蹟桜ヶ丘方面</t>
        </is>
      </c>
      <c r="M34" s="5" t="inlineStr">
        <is>
          <t>聖蹟桜ヶ丘駅徒歩13分</t>
        </is>
      </c>
      <c r="N34" s="5" t="inlineStr">
        <is>
          <t>35室。人数ではない。特養・在宅サービスセンターと同一敷地</t>
        </is>
      </c>
      <c r="O34" s="5" t="inlineStr">
        <is>
          <t>https://www.swfsakura.or.jp/casa/</t>
        </is>
      </c>
      <c r="P34" s="5" t="inlineStr">
        <is>
          <t>https://www.swfsakura.or.jp/casa/</t>
        </is>
      </c>
      <c r="Q34" s="5" t="inlineStr">
        <is>
          <t>2026-10-29調査</t>
        </is>
      </c>
      <c r="R34" s="5" t="inlineStr">
        <is>
          <t>2026-10-29</t>
        </is>
      </c>
    </row>
    <row r="35" ht="85" customHeight="1">
      <c r="A35" s="5" t="n">
        <v>30</v>
      </c>
      <c r="B35" s="5" t="inlineStr">
        <is>
          <t>グループホーム</t>
        </is>
      </c>
      <c r="C35" s="5" t="inlineStr">
        <is>
          <t>グループホームすみれの里</t>
        </is>
      </c>
      <c r="D35" s="5" t="inlineStr">
        <is>
          <t>東京都多摩市連光寺3丁目4番5</t>
        </is>
      </c>
      <c r="E35" s="5" t="inlineStr">
        <is>
          <t>042-306-0701</t>
        </is>
      </c>
      <c r="F35" s="14" t="n">
        <v>18</v>
      </c>
      <c r="G35" s="5" t="inlineStr">
        <is>
          <t>入居・入所実人数（男女計）</t>
        </is>
      </c>
      <c r="H35" s="5" t="inlineStr">
        <is>
          <t>記入日 2025年12月16日</t>
        </is>
      </c>
      <c r="I35" s="14" t="n">
        <v>18</v>
      </c>
      <c r="J35" s="5" t="inlineStr">
        <is>
          <t>人</t>
        </is>
      </c>
      <c r="K35" s="5" t="inlineStr">
        <is>
          <t>定員</t>
        </is>
      </c>
      <c r="L35" s="5" t="inlineStr">
        <is>
          <t>聖蹟桜ヶ丘方面</t>
        </is>
      </c>
      <c r="M35" s="5" t="inlineStr">
        <is>
          <t>京王線 聖蹟桜ヶ丘駅下車 徒歩20分 または バス 桜06、桜07、稲22 対鴎荘前下車3分</t>
        </is>
      </c>
      <c r="N35" s="5" t="str"/>
      <c r="O35" s="5" t="inlineStr">
        <is>
          <t>https://carepro-navi.jp/tama/PubOffDetail/show/0/1/31/1395000019</t>
        </is>
      </c>
      <c r="P35" s="5" t="inlineStr">
        <is>
          <t>https://www.kaigokensaku.mhlw.go.jp/13/index.php?JigyosyoCd=1395000019-00&amp;ServiceCd=320&amp;action_kouhyou_detail_022_kani=true</t>
        </is>
      </c>
      <c r="Q35" s="5" t="inlineStr">
        <is>
          <t>2026年01月09日</t>
        </is>
      </c>
      <c r="R35" s="5" t="inlineStr">
        <is>
          <t>2026-10-29</t>
        </is>
      </c>
    </row>
    <row r="36" ht="85" customHeight="1">
      <c r="A36" s="5" t="n">
        <v>31</v>
      </c>
      <c r="B36" s="5" t="inlineStr">
        <is>
          <t>介護付有料老人ホーム</t>
        </is>
      </c>
      <c r="C36" s="5" t="inlineStr">
        <is>
          <t>シルバーシティ聖蹟桜ヶ丘</t>
        </is>
      </c>
      <c r="D36" s="5" t="inlineStr">
        <is>
          <t>東京都多摩市一ノ宮2-5-17</t>
        </is>
      </c>
      <c r="E36" s="5" t="inlineStr">
        <is>
          <t>042-371-0601</t>
        </is>
      </c>
      <c r="F36" s="14" t="n">
        <v>45</v>
      </c>
      <c r="G36" s="5" t="inlineStr">
        <is>
          <t>入居実人数（男女計）</t>
        </is>
      </c>
      <c r="H36" s="5" t="inlineStr">
        <is>
          <t>記入日 2025年公表（記入日未確認）</t>
        </is>
      </c>
      <c r="I36" s="14" t="n">
        <v>53</v>
      </c>
      <c r="J36" s="5" t="inlineStr">
        <is>
          <t>人</t>
        </is>
      </c>
      <c r="K36" s="5" t="inlineStr">
        <is>
          <t>定員</t>
        </is>
      </c>
      <c r="L36" s="5" t="inlineStr">
        <is>
          <t>聖蹟桜ヶ丘方面</t>
        </is>
      </c>
      <c r="M36" s="5" t="inlineStr">
        <is>
          <t>聖蹟桜ヶ丘駅徒歩約5分（約400m）</t>
        </is>
      </c>
      <c r="N36" s="5" t="inlineStr">
        <is>
          <t>定員は公表システム54人に対し施設公式・けあプロは53人。現定員は53人を表示</t>
        </is>
      </c>
      <c r="O36" s="5" t="inlineStr">
        <is>
          <t>https://www.kaiteki.info/sc_seisekisakuragaoka/shisetu</t>
        </is>
      </c>
      <c r="P36" s="5" t="inlineStr">
        <is>
          <t>https://www.kaigokensaku.mhlw.go.jp/13/index.php?JigyosyoCd=1375000211-00&amp;ServiceCd=331&amp;action_kouhyou_detail_022_kani=true</t>
        </is>
      </c>
      <c r="Q36" s="5" t="inlineStr">
        <is>
          <t>2026年02月05日</t>
        </is>
      </c>
      <c r="R36" s="5" t="inlineStr">
        <is>
          <t>2026-10-29</t>
        </is>
      </c>
    </row>
    <row r="37" ht="85" customHeight="1">
      <c r="A37" s="5" t="n">
        <v>32</v>
      </c>
      <c r="B37" s="5" t="inlineStr">
        <is>
          <t>サービス付き高齢者向け住宅</t>
        </is>
      </c>
      <c r="C37" s="5" t="inlineStr">
        <is>
          <t>スマイラス聖蹟桜ヶ丘</t>
        </is>
      </c>
      <c r="D37" s="5" t="inlineStr">
        <is>
          <t>東京都多摩市関戸1-2-11</t>
        </is>
      </c>
      <c r="E37" s="5" t="inlineStr">
        <is>
          <t>042-337-3351</t>
        </is>
      </c>
      <c r="F37" s="14" t="inlineStr">
        <is>
          <t>未確認</t>
        </is>
      </c>
      <c r="G37" s="5" t="inlineStr">
        <is>
          <t>公開資料で未確認</t>
        </is>
      </c>
      <c r="H37" s="5" t="inlineStr">
        <is>
          <t>未確認</t>
        </is>
      </c>
      <c r="I37" s="14" t="n">
        <v>53</v>
      </c>
      <c r="J37" s="5" t="inlineStr">
        <is>
          <t>戸</t>
        </is>
      </c>
      <c r="K37" s="5" t="inlineStr">
        <is>
          <t>住宅戸数</t>
        </is>
      </c>
      <c r="L37" s="5" t="inlineStr">
        <is>
          <t>聖蹟桜ヶ丘方面</t>
        </is>
      </c>
      <c r="M37" s="5" t="inlineStr">
        <is>
          <t>聖蹟桜ヶ丘駅徒歩2分</t>
        </is>
      </c>
      <c r="N37" s="5" t="inlineStr">
        <is>
          <t>53戸は人数ではない。2026年7月入居率98%（戸数ベース）。実人数は未確認</t>
        </is>
      </c>
      <c r="O37" s="5" t="inlineStr">
        <is>
          <t>https://www.satsuki-jutaku.mlit.go.jp/search/detail.php?house_id=30419</t>
        </is>
      </c>
      <c r="P37" s="5" t="inlineStr">
        <is>
          <t>https://www.satsuki-jutaku.mlit.go.jp/search/detail.php?house_id=30419</t>
        </is>
      </c>
      <c r="Q37" s="5" t="inlineStr">
        <is>
          <t>2026-10-29調査</t>
        </is>
      </c>
      <c r="R37" s="5" t="inlineStr">
        <is>
          <t>2026-10-29</t>
        </is>
      </c>
    </row>
    <row r="38" ht="85" customHeight="1">
      <c r="A38" s="5" t="n">
        <v>33</v>
      </c>
      <c r="B38" s="5" t="inlineStr">
        <is>
          <t>介護付有料老人ホーム</t>
        </is>
      </c>
      <c r="C38" s="5" t="inlineStr">
        <is>
          <t>チャームスイート京王聖蹟桜ヶ丘</t>
        </is>
      </c>
      <c r="D38" s="5" t="inlineStr">
        <is>
          <t>東京都多摩市桜ヶ丘4-33-18</t>
        </is>
      </c>
      <c r="E38" s="5" t="inlineStr">
        <is>
          <t>042-311-1377</t>
        </is>
      </c>
      <c r="F38" s="14" t="n">
        <v>79</v>
      </c>
      <c r="G38" s="5" t="inlineStr">
        <is>
          <t>入居実人数（男女計）</t>
        </is>
      </c>
      <c r="H38" s="5" t="inlineStr">
        <is>
          <t>記入日 2025年08月15日</t>
        </is>
      </c>
      <c r="I38" s="14" t="n">
        <v>81</v>
      </c>
      <c r="J38" s="5" t="inlineStr">
        <is>
          <t>人</t>
        </is>
      </c>
      <c r="K38" s="5" t="inlineStr">
        <is>
          <t>定員</t>
        </is>
      </c>
      <c r="L38" s="5" t="inlineStr">
        <is>
          <t>聖蹟桜ヶ丘方面</t>
        </is>
      </c>
      <c r="M38" s="5" t="inlineStr">
        <is>
          <t>聖蹟桜ヶ丘駅徒歩約8分（約640m）</t>
        </is>
      </c>
      <c r="N38" s="5" t="inlineStr">
        <is>
          <t>男女計79人。入居率98.8%とは単純一致しない</t>
        </is>
      </c>
      <c r="O38" s="5" t="inlineStr">
        <is>
          <t>https://carepro-navi.jp/tama/PubOffDetail/show/0/1/32/1375001698</t>
        </is>
      </c>
      <c r="P38" s="5" t="inlineStr">
        <is>
          <t>https://www.kaigokensaku.mhlw.go.jp/13/index.php?JigyosyoCd=1375001698-00&amp;ServiceCd=331&amp;action_kouhyou_detail_010_kani=true</t>
        </is>
      </c>
      <c r="Q38" s="5" t="inlineStr">
        <is>
          <t>2020年10月12日</t>
        </is>
      </c>
      <c r="R38" s="5" t="inlineStr">
        <is>
          <t>2026-10-29</t>
        </is>
      </c>
    </row>
    <row r="39" ht="85" customHeight="1">
      <c r="A39" s="5" t="n">
        <v>34</v>
      </c>
      <c r="B39" s="5" t="inlineStr">
        <is>
          <t>グループホーム</t>
        </is>
      </c>
      <c r="C39" s="5" t="inlineStr">
        <is>
          <t>ニチイケアセンター多摩和田</t>
        </is>
      </c>
      <c r="D39" s="5" t="inlineStr">
        <is>
          <t>東京都多摩市和田548-1</t>
        </is>
      </c>
      <c r="E39" s="5" t="inlineStr">
        <is>
          <t>042-310-0961</t>
        </is>
      </c>
      <c r="F39" s="14" t="inlineStr">
        <is>
          <t>未確認</t>
        </is>
      </c>
      <c r="G39" s="5" t="inlineStr">
        <is>
          <t>公開資料で未確認</t>
        </is>
      </c>
      <c r="H39" s="5" t="inlineStr">
        <is>
          <t>未確認</t>
        </is>
      </c>
      <c r="I39" s="14" t="n">
        <v>18</v>
      </c>
      <c r="J39" s="5" t="inlineStr">
        <is>
          <t>人</t>
        </is>
      </c>
      <c r="K39" s="5" t="inlineStr">
        <is>
          <t>定員</t>
        </is>
      </c>
      <c r="L39" s="5" t="inlineStr">
        <is>
          <t>聖蹟桜ヶ丘方面</t>
        </is>
      </c>
      <c r="M39" s="5" t="inlineStr">
        <is>
          <t>公開資料で未確認</t>
        </is>
      </c>
      <c r="N39" s="5" t="str"/>
      <c r="O39" s="5" t="inlineStr">
        <is>
          <t>https://carepro-navi.jp/tama/PubOffDetail/show/0/1/31/1395000092</t>
        </is>
      </c>
      <c r="P39" s="5" t="inlineStr">
        <is>
          <t>https://carepro-navi.jp/tama/PubOffDetail/show/0/1/31/1395000092</t>
        </is>
      </c>
      <c r="Q39" s="5" t="inlineStr">
        <is>
          <t>2026年01月16日</t>
        </is>
      </c>
      <c r="R39" s="5" t="inlineStr">
        <is>
          <t>2026-10-29</t>
        </is>
      </c>
    </row>
    <row r="40" ht="85" customHeight="1">
      <c r="A40" s="5" t="n">
        <v>35</v>
      </c>
      <c r="B40" s="5" t="inlineStr">
        <is>
          <t>介護付有料老人ホーム</t>
        </is>
      </c>
      <c r="C40" s="5" t="inlineStr">
        <is>
          <t>ベストライフ聖蹟桜ヶ丘</t>
        </is>
      </c>
      <c r="D40" s="5" t="inlineStr">
        <is>
          <t>東京都多摩市連光寺6-16-13</t>
        </is>
      </c>
      <c r="E40" s="5" t="inlineStr">
        <is>
          <t>0120-515-472</t>
        </is>
      </c>
      <c r="F40" s="14" t="n">
        <v>63</v>
      </c>
      <c r="G40" s="5" t="inlineStr">
        <is>
          <t>入居・入所実人数（男女計）</t>
        </is>
      </c>
      <c r="H40" s="5" t="inlineStr">
        <is>
          <t>公表ページの記入日未確認</t>
        </is>
      </c>
      <c r="I40" s="14" t="n">
        <v>64</v>
      </c>
      <c r="J40" s="5" t="inlineStr">
        <is>
          <t>人</t>
        </is>
      </c>
      <c r="K40" s="5" t="inlineStr">
        <is>
          <t>定員</t>
        </is>
      </c>
      <c r="L40" s="5" t="inlineStr">
        <is>
          <t>聖蹟桜ヶ丘方面</t>
        </is>
      </c>
      <c r="M40" s="5" t="inlineStr">
        <is>
          <t>公開資料で未確認</t>
        </is>
      </c>
      <c r="N40" s="5" t="str"/>
      <c r="O40" s="5" t="inlineStr">
        <is>
          <t>https://carepro-navi.jp/tama/PubOffDetail/show/0/1/32/1375002001</t>
        </is>
      </c>
      <c r="P40" s="5" t="inlineStr">
        <is>
          <t>https://www.kaigokensaku.mhlw.go.jp/13/index.php?JigyosyoCd=1375002001-00&amp;ServiceCd=331&amp;action_kouhyou_detail_001_kani=true</t>
        </is>
      </c>
      <c r="Q40" s="5" t="inlineStr">
        <is>
          <t>2024年12月17日</t>
        </is>
      </c>
      <c r="R40" s="5" t="inlineStr">
        <is>
          <t>2026-10-29</t>
        </is>
      </c>
    </row>
    <row r="41" ht="85" customHeight="1">
      <c r="A41" s="5" t="n">
        <v>36</v>
      </c>
      <c r="B41" s="5" t="inlineStr">
        <is>
          <t>住宅型有料老人ホーム</t>
        </is>
      </c>
      <c r="C41" s="5" t="inlineStr">
        <is>
          <t>ボンセジュール聖蹟桜ヶ丘</t>
        </is>
      </c>
      <c r="D41" s="5" t="inlineStr">
        <is>
          <t>東京都多摩市東寺方1-20-5</t>
        </is>
      </c>
      <c r="E41" s="5" t="inlineStr">
        <is>
          <t>042-311-6887</t>
        </is>
      </c>
      <c r="F41" s="14" t="inlineStr">
        <is>
          <t>未確認</t>
        </is>
      </c>
      <c r="G41" s="5" t="inlineStr">
        <is>
          <t>公開資料で未確認</t>
        </is>
      </c>
      <c r="H41" s="5" t="inlineStr">
        <is>
          <t>未確認</t>
        </is>
      </c>
      <c r="I41" s="14" t="n">
        <v>76</v>
      </c>
      <c r="J41" s="5" t="inlineStr">
        <is>
          <t>人</t>
        </is>
      </c>
      <c r="K41" s="5" t="inlineStr">
        <is>
          <t>定員</t>
        </is>
      </c>
      <c r="L41" s="5" t="inlineStr">
        <is>
          <t>聖蹟桜ヶ丘方面</t>
        </is>
      </c>
      <c r="M41" s="5" t="inlineStr">
        <is>
          <t>聖蹟桜ヶ丘駅西口徒歩11分（約860m）</t>
        </is>
      </c>
      <c r="N41" s="5" t="inlineStr">
        <is>
          <t>定員は東京都2026年1月1日一覧。入居実人数は未確認</t>
        </is>
      </c>
      <c r="O41" s="5" t="inlineStr">
        <is>
          <t>https://kaigo.benesse-style-care.co.jp/area_tokyo/tama/home_b-seisekisakura/access</t>
        </is>
      </c>
      <c r="P41" s="5" t="inlineStr">
        <is>
          <t>https://www.fukushi.metro.tokyo.lg.jp/documents/d/fukushi/r080101yuuryou-pdf</t>
        </is>
      </c>
      <c r="Q41" s="5" t="inlineStr">
        <is>
          <t>2026-10-29調査</t>
        </is>
      </c>
      <c r="R41" s="5" t="inlineStr">
        <is>
          <t>2026-10-29</t>
        </is>
      </c>
    </row>
    <row r="42" ht="85" customHeight="1">
      <c r="A42" s="5" t="n">
        <v>37</v>
      </c>
      <c r="B42" s="5" t="inlineStr">
        <is>
          <t>介護老人保健施設</t>
        </is>
      </c>
      <c r="C42" s="5" t="inlineStr">
        <is>
          <t>介護老人保健施設 聖の郷</t>
        </is>
      </c>
      <c r="D42" s="5" t="inlineStr">
        <is>
          <t>東京都多摩市連光寺2-69-6</t>
        </is>
      </c>
      <c r="E42" s="5" t="inlineStr">
        <is>
          <t>042-373-2220</t>
        </is>
      </c>
      <c r="F42" s="14" t="n">
        <v>96</v>
      </c>
      <c r="G42" s="5" t="inlineStr">
        <is>
          <t>公表入所者数（要介護度別計）</t>
        </is>
      </c>
      <c r="H42" s="5" t="inlineStr">
        <is>
          <t>公表ページの記入日未確認</t>
        </is>
      </c>
      <c r="I42" s="14" t="n">
        <v>100</v>
      </c>
      <c r="J42" s="5" t="inlineStr">
        <is>
          <t>人</t>
        </is>
      </c>
      <c r="K42" s="5" t="inlineStr">
        <is>
          <t>定員</t>
        </is>
      </c>
      <c r="L42" s="5" t="inlineStr">
        <is>
          <t>聖蹟桜ヶ丘方面</t>
        </is>
      </c>
      <c r="M42" s="5" t="inlineStr">
        <is>
          <t>京王線 聖蹟桜ヶ丘駅下車バス11番線「車橋」下車徒歩5分、
京王線・小田急線永山駅下車バス2番線「聖ヶ丘2丁目」下車徒歩5分</t>
        </is>
      </c>
      <c r="N42" s="5" t="inlineStr">
        <is>
          <t>短期入所を併設（人数は本行と合算しない）</t>
        </is>
      </c>
      <c r="O42" s="5" t="inlineStr">
        <is>
          <t>https://carepro-navi.jp/tama/PubOffDetail/show/0/1/62/1357080617</t>
        </is>
      </c>
      <c r="P42" s="5" t="inlineStr">
        <is>
          <t>https://www.kaigokensaku.mhlw.go.jp/13/index.php?JigyosyoCd=1357080617-00&amp;ServiceCd=520&amp;action_kouhyou_detail_027_kani=true</t>
        </is>
      </c>
      <c r="Q42" s="5" t="inlineStr">
        <is>
          <t>2025年02月17日</t>
        </is>
      </c>
      <c r="R42" s="5" t="inlineStr">
        <is>
          <t>2026-10-29</t>
        </is>
      </c>
    </row>
    <row r="43" ht="85" customHeight="1">
      <c r="A43" s="5" t="n">
        <v>38</v>
      </c>
      <c r="B43" s="5" t="inlineStr">
        <is>
          <t>住宅型有料老人ホーム</t>
        </is>
      </c>
      <c r="C43" s="5" t="inlineStr">
        <is>
          <t>住宅型有料老人ホーム やまびこ</t>
        </is>
      </c>
      <c r="D43" s="5" t="inlineStr">
        <is>
          <t>東京都多摩市和田2000-12</t>
        </is>
      </c>
      <c r="E43" s="5" t="inlineStr">
        <is>
          <t>042-311-0975</t>
        </is>
      </c>
      <c r="F43" s="14" t="inlineStr">
        <is>
          <t>未確認</t>
        </is>
      </c>
      <c r="G43" s="5" t="inlineStr">
        <is>
          <t>公開資料で未確認</t>
        </is>
      </c>
      <c r="H43" s="5" t="inlineStr">
        <is>
          <t>未確認</t>
        </is>
      </c>
      <c r="I43" s="14" t="n">
        <v>27</v>
      </c>
      <c r="J43" s="5" t="inlineStr">
        <is>
          <t>人</t>
        </is>
      </c>
      <c r="K43" s="5" t="inlineStr">
        <is>
          <t>定員</t>
        </is>
      </c>
      <c r="L43" s="5" t="inlineStr">
        <is>
          <t>聖蹟桜ヶ丘方面</t>
        </is>
      </c>
      <c r="M43" s="5" t="inlineStr">
        <is>
          <t>公開資料で未確認</t>
        </is>
      </c>
      <c r="N43" s="5" t="inlineStr">
        <is>
          <t>定員は東京都2026年1月1日一覧。入居実人数は未確認</t>
        </is>
      </c>
      <c r="O43" s="5" t="inlineStr">
        <is>
          <t>https://www.fukushi.metro.tokyo.lg.jp/documents/d/fukushi/r080101yuuryou-pdf</t>
        </is>
      </c>
      <c r="P43" s="5" t="inlineStr">
        <is>
          <t>https://www.fukushi.metro.tokyo.lg.jp/documents/d/fukushi/r080101yuuryou-pdf</t>
        </is>
      </c>
      <c r="Q43" s="5" t="inlineStr">
        <is>
          <t>2026-10-29調査</t>
        </is>
      </c>
      <c r="R43" s="5" t="inlineStr">
        <is>
          <t>2026-10-29</t>
        </is>
      </c>
    </row>
    <row r="44" ht="85" customHeight="1">
      <c r="A44" s="5" t="n">
        <v>39</v>
      </c>
      <c r="B44" s="5" t="inlineStr">
        <is>
          <t>特別養護老人ホーム</t>
        </is>
      </c>
      <c r="C44" s="5" t="inlineStr">
        <is>
          <t>和光園</t>
        </is>
      </c>
      <c r="D44" s="5" t="inlineStr">
        <is>
          <t>東京都多摩市和田1532番地</t>
        </is>
      </c>
      <c r="E44" s="5" t="inlineStr">
        <is>
          <t>042-374-2590</t>
        </is>
      </c>
      <c r="F44" s="14" t="n">
        <v>125</v>
      </c>
      <c r="G44" s="5" t="inlineStr">
        <is>
          <t>入居・入所実人数（男女計）</t>
        </is>
      </c>
      <c r="H44" s="5" t="inlineStr">
        <is>
          <t>記入日 2025年08月01日</t>
        </is>
      </c>
      <c r="I44" s="14" t="n">
        <v>130</v>
      </c>
      <c r="J44" s="5" t="inlineStr">
        <is>
          <t>人</t>
        </is>
      </c>
      <c r="K44" s="5" t="inlineStr">
        <is>
          <t>定員</t>
        </is>
      </c>
      <c r="L44" s="5" t="inlineStr">
        <is>
          <t>聖蹟桜ヶ丘方面</t>
        </is>
      </c>
      <c r="M44" s="5" t="inlineStr">
        <is>
          <t>公開資料で未確認</t>
        </is>
      </c>
      <c r="N44" s="5" t="inlineStr">
        <is>
          <t>短期入所を併設（人数は本行と合算しない）</t>
        </is>
      </c>
      <c r="O44" s="5" t="inlineStr">
        <is>
          <t>https://carepro-navi.jp/tama/PubOffDetail/show/0/1/61/1375000070</t>
        </is>
      </c>
      <c r="P44" s="5" t="inlineStr">
        <is>
          <t>https://www.kaigokensaku.mhlw.go.jp/13/index.php?JigyosyoCd=1375000070-00&amp;ServiceCd=510&amp;action_kouhyou_detail_024_kani=true</t>
        </is>
      </c>
      <c r="Q44" s="5" t="inlineStr">
        <is>
          <t>2020年10月12日</t>
        </is>
      </c>
      <c r="R44" s="5" t="inlineStr">
        <is>
          <t>2026-10-29</t>
        </is>
      </c>
    </row>
    <row r="45" ht="85" customHeight="1">
      <c r="A45" s="5" t="n">
        <v>40</v>
      </c>
      <c r="B45" s="5" t="inlineStr">
        <is>
          <t>介護付有料老人ホーム</t>
        </is>
      </c>
      <c r="C45" s="5" t="inlineStr">
        <is>
          <t>家族の家 ひまわり聖蹟桜ヶ丘</t>
        </is>
      </c>
      <c r="D45" s="5" t="inlineStr">
        <is>
          <t>東京都多摩市連光寺5-12-2</t>
        </is>
      </c>
      <c r="E45" s="5" t="inlineStr">
        <is>
          <t>042-357-1600</t>
        </is>
      </c>
      <c r="F45" s="14" t="n">
        <v>38</v>
      </c>
      <c r="G45" s="5" t="inlineStr">
        <is>
          <t>入居・入所実人数（男女計）</t>
        </is>
      </c>
      <c r="H45" s="5" t="inlineStr">
        <is>
          <t>公表ページの記入日未確認</t>
        </is>
      </c>
      <c r="I45" s="14" t="n">
        <v>40</v>
      </c>
      <c r="J45" s="5" t="inlineStr">
        <is>
          <t>人</t>
        </is>
      </c>
      <c r="K45" s="5" t="inlineStr">
        <is>
          <t>定員</t>
        </is>
      </c>
      <c r="L45" s="5" t="inlineStr">
        <is>
          <t>聖蹟桜ヶ丘方面</t>
        </is>
      </c>
      <c r="M45" s="5" t="inlineStr">
        <is>
          <t>公開資料で未確認</t>
        </is>
      </c>
      <c r="N45" s="5" t="str"/>
      <c r="O45" s="5" t="inlineStr">
        <is>
          <t>https://carepro-navi.jp/tama/PubOffDetail/show/0/1/32/1375001086</t>
        </is>
      </c>
      <c r="P45" s="5" t="inlineStr">
        <is>
          <t>https://www.kaigokensaku.mhlw.go.jp/13/index.php?JigyosyoCd=1375001086-00&amp;ServiceCd=331&amp;action_kouhyou_detail_024_kani=true</t>
        </is>
      </c>
      <c r="Q45" s="5" t="inlineStr">
        <is>
          <t>2020年10月12日</t>
        </is>
      </c>
      <c r="R45" s="5" t="inlineStr">
        <is>
          <t>2026-10-29</t>
        </is>
      </c>
    </row>
    <row r="46" ht="85" customHeight="1">
      <c r="A46" s="5" t="n">
        <v>41</v>
      </c>
      <c r="B46" s="5" t="inlineStr">
        <is>
          <t>特別養護老人ホーム</t>
        </is>
      </c>
      <c r="C46" s="5" t="inlineStr">
        <is>
          <t>愛生苑</t>
        </is>
      </c>
      <c r="D46" s="5" t="inlineStr">
        <is>
          <t>東京都多摩市和田1547</t>
        </is>
      </c>
      <c r="E46" s="5" t="inlineStr">
        <is>
          <t>042-376-3555</t>
        </is>
      </c>
      <c r="F46" s="14" t="n">
        <v>78</v>
      </c>
      <c r="G46" s="5" t="inlineStr">
        <is>
          <t>入居・入所実人数（男女計）</t>
        </is>
      </c>
      <c r="H46" s="5" t="inlineStr">
        <is>
          <t>公表ページの記入日未確認</t>
        </is>
      </c>
      <c r="I46" s="14" t="n">
        <v>80</v>
      </c>
      <c r="J46" s="5" t="inlineStr">
        <is>
          <t>人</t>
        </is>
      </c>
      <c r="K46" s="5" t="inlineStr">
        <is>
          <t>定員</t>
        </is>
      </c>
      <c r="L46" s="5" t="inlineStr">
        <is>
          <t>聖蹟桜ヶ丘方面</t>
        </is>
      </c>
      <c r="M46" s="5" t="inlineStr">
        <is>
          <t>京王線「聖蹟桜ヶ丘駅」よりバス(12乗り場)乗車、「和田バス停」下車徒歩5分</t>
        </is>
      </c>
      <c r="N46" s="5" t="str"/>
      <c r="O46" s="5" t="inlineStr">
        <is>
          <t>https://carepro-navi.jp/tama/PubOffDetail/show/0/1/61/1375000104</t>
        </is>
      </c>
      <c r="P46" s="5" t="inlineStr">
        <is>
          <t>https://www.kaigokensaku.mhlw.go.jp/13/index.php?JigyosyoCd=1375000104-00&amp;ServiceCd=510&amp;action_kouhyou_detail_024_kani=true</t>
        </is>
      </c>
      <c r="Q46" s="5" t="inlineStr">
        <is>
          <t>2024年02月13日</t>
        </is>
      </c>
      <c r="R46" s="5" t="inlineStr">
        <is>
          <t>2026-10-29</t>
        </is>
      </c>
    </row>
    <row r="47" ht="85" customHeight="1">
      <c r="A47" s="5" t="n">
        <v>42</v>
      </c>
      <c r="B47" s="5" t="inlineStr">
        <is>
          <t>ケアハウス</t>
        </is>
      </c>
      <c r="C47" s="5" t="inlineStr">
        <is>
          <t>愛生苑ケアハウス</t>
        </is>
      </c>
      <c r="D47" s="5" t="inlineStr">
        <is>
          <t>東京都多摩市和田1547</t>
        </is>
      </c>
      <c r="E47" s="5" t="inlineStr">
        <is>
          <t>042-376-3555</t>
        </is>
      </c>
      <c r="F47" s="14" t="inlineStr">
        <is>
          <t>未確認</t>
        </is>
      </c>
      <c r="G47" s="5" t="inlineStr">
        <is>
          <t>公開資料で未確認</t>
        </is>
      </c>
      <c r="H47" s="5" t="inlineStr">
        <is>
          <t>未確認</t>
        </is>
      </c>
      <c r="I47" s="14" t="n">
        <v>16</v>
      </c>
      <c r="J47" s="5" t="inlineStr">
        <is>
          <t>人</t>
        </is>
      </c>
      <c r="K47" s="5" t="inlineStr">
        <is>
          <t>定員</t>
        </is>
      </c>
      <c r="L47" s="5" t="inlineStr">
        <is>
          <t>聖蹟桜ヶ丘方面</t>
        </is>
      </c>
      <c r="M47" s="5" t="inlineStr">
        <is>
          <t>公開資料で未確認</t>
        </is>
      </c>
      <c r="N47" s="5" t="str"/>
      <c r="O47" s="5" t="inlineStr">
        <is>
          <t>https://www.yamatokai-tokyo.or.jp/nursing_homes/care-house/</t>
        </is>
      </c>
      <c r="P47" s="5" t="inlineStr">
        <is>
          <t>https://www.yamatokai-tokyo.or.jp/nursing_homes/care-house/</t>
        </is>
      </c>
      <c r="Q47" s="5" t="inlineStr">
        <is>
          <t>2026-10-29調査</t>
        </is>
      </c>
      <c r="R47" s="5" t="inlineStr">
        <is>
          <t>2026-10-29</t>
        </is>
      </c>
    </row>
    <row r="48" ht="85" customHeight="1">
      <c r="A48" s="5" t="n">
        <v>43</v>
      </c>
      <c r="B48" s="5" t="inlineStr">
        <is>
          <t>特別養護老人ホーム</t>
        </is>
      </c>
      <c r="C48" s="5" t="inlineStr">
        <is>
          <t>桜ヶ丘延寿ホーム</t>
        </is>
      </c>
      <c r="D48" s="5" t="inlineStr">
        <is>
          <t>東京都多摩市連光寺1-1-1</t>
        </is>
      </c>
      <c r="E48" s="5" t="inlineStr">
        <is>
          <t>042-373-4768</t>
        </is>
      </c>
      <c r="F48" s="14" t="n">
        <v>105</v>
      </c>
      <c r="G48" s="5" t="inlineStr">
        <is>
          <t>入居・入所実人数（男女計）</t>
        </is>
      </c>
      <c r="H48" s="5" t="inlineStr">
        <is>
          <t>記入日 2025年08月04日</t>
        </is>
      </c>
      <c r="I48" s="14" t="n">
        <v>105</v>
      </c>
      <c r="J48" s="5" t="inlineStr">
        <is>
          <t>人</t>
        </is>
      </c>
      <c r="K48" s="5" t="inlineStr">
        <is>
          <t>定員</t>
        </is>
      </c>
      <c r="L48" s="5" t="inlineStr">
        <is>
          <t>聖蹟桜ヶ丘方面</t>
        </is>
      </c>
      <c r="M48" s="5" t="inlineStr">
        <is>
          <t>京王線「聖蹟桜ヶ丘」駅より徒歩13分
京王相模原線、小田急多摩線「永山」駅より京王バス、聖蹟桜ヶ丘駅行きバス15分「新大栗橋」停下車 徒歩5分</t>
        </is>
      </c>
      <c r="N48" s="5" t="inlineStr">
        <is>
          <t>短期入所を併設（人数は本行と合算しない）</t>
        </is>
      </c>
      <c r="O48" s="5" t="inlineStr">
        <is>
          <t>https://carepro-navi.jp/tama/PubOffDetail/show/0/1/61/1375000096</t>
        </is>
      </c>
      <c r="P48" s="5" t="inlineStr">
        <is>
          <t>https://www.kaigokensaku.mhlw.go.jp/13/index.php?JigyosyoCd=1375000096-00&amp;ServiceCd=510&amp;action_kouhyou_detail_024_kani=true</t>
        </is>
      </c>
      <c r="Q48" s="5" t="inlineStr">
        <is>
          <t>2026年02月02日</t>
        </is>
      </c>
      <c r="R48" s="5" t="inlineStr">
        <is>
          <t>2026-10-29</t>
        </is>
      </c>
    </row>
    <row r="49" ht="85" customHeight="1">
      <c r="A49" s="5" t="n">
        <v>44</v>
      </c>
      <c r="B49" s="5" t="inlineStr">
        <is>
          <t>グループホーム</t>
        </is>
      </c>
      <c r="C49" s="5" t="inlineStr">
        <is>
          <t>気手来手くんの家 連光寺</t>
        </is>
      </c>
      <c r="D49" s="5" t="inlineStr">
        <is>
          <t>東京都多摩市連光寺5-9-1</t>
        </is>
      </c>
      <c r="E49" s="5" t="inlineStr">
        <is>
          <t>042-338-2151</t>
        </is>
      </c>
      <c r="F49" s="14" t="n">
        <v>18</v>
      </c>
      <c r="G49" s="5" t="inlineStr">
        <is>
          <t>入居・入所実人数（男女計）</t>
        </is>
      </c>
      <c r="H49" s="5" t="inlineStr">
        <is>
          <t>記入日 2026年01月20日</t>
        </is>
      </c>
      <c r="I49" s="14" t="n">
        <v>18</v>
      </c>
      <c r="J49" s="5" t="inlineStr">
        <is>
          <t>人</t>
        </is>
      </c>
      <c r="K49" s="5" t="inlineStr">
        <is>
          <t>定員</t>
        </is>
      </c>
      <c r="L49" s="5" t="inlineStr">
        <is>
          <t>聖蹟桜ヶ丘方面</t>
        </is>
      </c>
      <c r="M49" s="5" t="inlineStr">
        <is>
          <t>公開資料で未確認</t>
        </is>
      </c>
      <c r="N49" s="5" t="str"/>
      <c r="O49" s="5" t="inlineStr">
        <is>
          <t>https://carepro-navi.jp/tama/PubOffDetail/show/0/1/31/1395000035</t>
        </is>
      </c>
      <c r="P49" s="5" t="inlineStr">
        <is>
          <t>https://www.kaigokensaku.mhlw.go.jp/13/index.php?JigyosyoCd=1395000035-00&amp;ServiceCd=320&amp;action_kouhyou_detail_022_kani=true</t>
        </is>
      </c>
      <c r="Q49" s="5" t="inlineStr">
        <is>
          <t>2025年01月22日</t>
        </is>
      </c>
      <c r="R49" s="5" t="inlineStr">
        <is>
          <t>2026-10-29</t>
        </is>
      </c>
    </row>
    <row r="50" ht="85" customHeight="1">
      <c r="A50" s="5" t="n">
        <v>45</v>
      </c>
      <c r="B50" s="5" t="inlineStr">
        <is>
          <t>看護小規模多機能</t>
        </is>
      </c>
      <c r="C50" s="5" t="inlineStr">
        <is>
          <t>あい看護小規模多機能施設ほたる</t>
        </is>
      </c>
      <c r="D50" s="5" t="inlineStr">
        <is>
          <t>東京都多摩市中沢2-5-3ゆいま~る中沢B棟3階</t>
        </is>
      </c>
      <c r="E50" s="5" t="inlineStr">
        <is>
          <t>042-357-1870</t>
        </is>
      </c>
      <c r="F50" s="14" t="n">
        <v>25</v>
      </c>
      <c r="G50" s="5" t="inlineStr">
        <is>
          <t>登録者総数</t>
        </is>
      </c>
      <c r="H50" s="5" t="inlineStr">
        <is>
          <t>公表ページの記入日未確認</t>
        </is>
      </c>
      <c r="I50" s="14" t="n">
        <v>29</v>
      </c>
      <c r="J50" s="5" t="inlineStr">
        <is>
          <t>人</t>
        </is>
      </c>
      <c r="K50" s="5" t="inlineStr">
        <is>
          <t>登録定員</t>
        </is>
      </c>
      <c r="L50" s="5" t="inlineStr">
        <is>
          <t>京王多摩センター方面</t>
        </is>
      </c>
      <c r="M50" s="5" t="inlineStr">
        <is>
          <t>小田急多摩線「唐木田駅より徒歩8分」、「多摩センター駅より徒歩15分 ※無料送迎バスあり」</t>
        </is>
      </c>
      <c r="N50" s="5" t="inlineStr">
        <is>
          <t>定員内訳：登録29人、泊り9人、通い18人</t>
        </is>
      </c>
      <c r="O50" s="5" t="inlineStr">
        <is>
          <t>https://carepro-navi.jp/tama/PubOffDetail/show/0/1/98/1395000274</t>
        </is>
      </c>
      <c r="P50" s="5" t="inlineStr">
        <is>
          <t>https://www.kaigokensaku.mhlw.go.jp/13/index.php?JigyosyoCd=1395000274-00&amp;ServiceCd=770&amp;action_kouhyou_detail_032_kani=true</t>
        </is>
      </c>
      <c r="Q50" s="5" t="inlineStr">
        <is>
          <t>2025年08月25日</t>
        </is>
      </c>
      <c r="R50" s="5" t="inlineStr">
        <is>
          <t>2026-10-29</t>
        </is>
      </c>
    </row>
    <row r="51" ht="85" customHeight="1">
      <c r="A51" s="5" t="n">
        <v>46</v>
      </c>
      <c r="B51" s="5" t="inlineStr">
        <is>
          <t>地域密着型通所介護</t>
        </is>
      </c>
      <c r="C51" s="5" t="inlineStr">
        <is>
          <t>おもと介護多摩事業所</t>
        </is>
      </c>
      <c r="D51" s="5" t="inlineStr">
        <is>
          <t>東京都多摩市落合3-11-2</t>
        </is>
      </c>
      <c r="E51" s="5" t="inlineStr">
        <is>
          <t>042-355-8805</t>
        </is>
      </c>
      <c r="F51" s="14" t="inlineStr">
        <is>
          <t>未確認</t>
        </is>
      </c>
      <c r="G51" s="5" t="inlineStr">
        <is>
          <t>公開資料で未確認</t>
        </is>
      </c>
      <c r="H51" s="5" t="inlineStr">
        <is>
          <t>未確認</t>
        </is>
      </c>
      <c r="I51" s="14" t="inlineStr">
        <is>
          <t>未確認</t>
        </is>
      </c>
      <c r="J51" s="5" t="inlineStr">
        <is>
          <t>人</t>
        </is>
      </c>
      <c r="K51" s="5" t="inlineStr">
        <is>
          <t>利用定員（単位・時間帯に注意）</t>
        </is>
      </c>
      <c r="L51" s="5" t="inlineStr">
        <is>
          <t>京王多摩センター方面</t>
        </is>
      </c>
      <c r="M51" s="5" t="inlineStr">
        <is>
          <t>公開資料で未確認</t>
        </is>
      </c>
      <c r="N51" s="5" t="str"/>
      <c r="O51" s="5" t="inlineStr">
        <is>
          <t>https://carepro-navi.jp/tama/PubOffDetail/show/0/1/99/1375001672</t>
        </is>
      </c>
      <c r="P51" s="5" t="inlineStr">
        <is>
          <t>https://carepro-navi.jp/tama/PubOffDetail/show/0/1/99/1375001672</t>
        </is>
      </c>
      <c r="Q51" s="5" t="inlineStr">
        <is>
          <t>2020年10月12日</t>
        </is>
      </c>
      <c r="R51" s="5" t="inlineStr">
        <is>
          <t>2026-10-29</t>
        </is>
      </c>
    </row>
    <row r="52" ht="85" customHeight="1">
      <c r="A52" s="5" t="n">
        <v>47</v>
      </c>
      <c r="B52" s="5" t="inlineStr">
        <is>
          <t>地域密着型通所介護</t>
        </is>
      </c>
      <c r="C52" s="5" t="inlineStr">
        <is>
          <t>オレオス</t>
        </is>
      </c>
      <c r="D52" s="5" t="inlineStr">
        <is>
          <t>東京都多摩市落合2-38D グラフォート多摩センター煉瓦坂1F</t>
        </is>
      </c>
      <c r="E52" s="5" t="inlineStr">
        <is>
          <t>042-337-8502</t>
        </is>
      </c>
      <c r="F52" s="14" t="n">
        <v>18</v>
      </c>
      <c r="G52" s="5" t="inlineStr">
        <is>
          <t>月間利用実人数（要介護1〜5計）</t>
        </is>
      </c>
      <c r="H52" s="5" t="inlineStr">
        <is>
          <t>記入日 2025年11月25日</t>
        </is>
      </c>
      <c r="I52" s="14" t="n">
        <v>18</v>
      </c>
      <c r="J52" s="5" t="inlineStr">
        <is>
          <t>人</t>
        </is>
      </c>
      <c r="K52" s="5" t="inlineStr">
        <is>
          <t>利用定員（単位・時間帯に注意）</t>
        </is>
      </c>
      <c r="L52" s="5" t="inlineStr">
        <is>
          <t>京王多摩センター方面</t>
        </is>
      </c>
      <c r="M52" s="5" t="inlineStr">
        <is>
          <t>公開資料で未確認</t>
        </is>
      </c>
      <c r="N52" s="5" t="inlineStr">
        <is>
          <t>公表システムの定員180人は地域密着型と整合しないため採用せず。市旧名簿18人を参考表示（現定員要確認）／総合事業・要支援を含まない要介護1〜5の公表値合計。1日人数ではない</t>
        </is>
      </c>
      <c r="O52" s="5" t="inlineStr">
        <is>
          <t>https://carepro-navi.jp/tama/PubOffDetail/show/0/1/99/1375001292</t>
        </is>
      </c>
      <c r="P52" s="5" t="inlineStr">
        <is>
          <t>https://www.kaigokensaku.mhlw.go.jp/13/index.php?JigyosyoCd=1375001292-00&amp;ServiceCd=780&amp;action_kouhyou_detail_033_kani=true</t>
        </is>
      </c>
      <c r="Q52" s="5" t="inlineStr">
        <is>
          <t>2025年01月22日</t>
        </is>
      </c>
      <c r="R52" s="5" t="inlineStr">
        <is>
          <t>2026-10-29</t>
        </is>
      </c>
    </row>
    <row r="53" ht="85" customHeight="1">
      <c r="A53" s="5" t="n">
        <v>48</v>
      </c>
      <c r="B53" s="5" t="inlineStr">
        <is>
          <t>通所介護</t>
        </is>
      </c>
      <c r="C53" s="5" t="inlineStr">
        <is>
          <t>グッドリハ 多摩</t>
        </is>
      </c>
      <c r="D53" s="5" t="inlineStr">
        <is>
          <t>東京都多摩市中沢2-20-5ベルクレールタカムラIII 1F</t>
        </is>
      </c>
      <c r="E53" s="5" t="inlineStr">
        <is>
          <t>042-400-0377</t>
        </is>
      </c>
      <c r="F53" s="14" t="n">
        <v>79</v>
      </c>
      <c r="G53" s="5" t="inlineStr">
        <is>
          <t>月間利用実人数（要介護1〜5計）</t>
        </is>
      </c>
      <c r="H53" s="5" t="inlineStr">
        <is>
          <t>記入日 2025年10月22日</t>
        </is>
      </c>
      <c r="I53" s="14" t="n">
        <v>28</v>
      </c>
      <c r="J53" s="5" t="inlineStr">
        <is>
          <t>人</t>
        </is>
      </c>
      <c r="K53" s="5" t="inlineStr">
        <is>
          <t>利用定員（単位・時間帯に注意）</t>
        </is>
      </c>
      <c r="L53" s="5" t="inlineStr">
        <is>
          <t>京王多摩センター方面</t>
        </is>
      </c>
      <c r="M53" s="5" t="inlineStr">
        <is>
          <t>小田急多摩線「唐木田駅」徒歩6分</t>
        </is>
      </c>
      <c r="N53" s="5" t="inlineStr">
        <is>
          <t>定員資料差：けあプロ28人／公表システム38人／施設公式は28人、公表システムは38人。現定員要確認／総合事業・要支援を含まない要介護1〜5の公表値合計。1日人数ではない</t>
        </is>
      </c>
      <c r="O53" s="5" t="inlineStr">
        <is>
          <t>https://carepro-navi.jp/tama/PubOffDetail/show/0/1/11/1375001763</t>
        </is>
      </c>
      <c r="P53" s="5" t="inlineStr">
        <is>
          <t>https://www.kaigokensaku.mhlw.go.jp/13/index.php?JigyosyoCd=1375001763-00&amp;ServiceCd=150&amp;action_kouhyou_detail_006_kani=true</t>
        </is>
      </c>
      <c r="Q53" s="5" t="inlineStr">
        <is>
          <t>2026年01月15日</t>
        </is>
      </c>
      <c r="R53" s="5" t="inlineStr">
        <is>
          <t>2026-10-29</t>
        </is>
      </c>
    </row>
    <row r="54" ht="85" customHeight="1">
      <c r="A54" s="5" t="n">
        <v>49</v>
      </c>
      <c r="B54" s="5" t="inlineStr">
        <is>
          <t>通所介護</t>
        </is>
      </c>
      <c r="C54" s="5" t="inlineStr">
        <is>
          <t>ツクイ 多摩センター</t>
        </is>
      </c>
      <c r="D54" s="5" t="inlineStr">
        <is>
          <t>東京都多摩市豊ケ丘1-59-15</t>
        </is>
      </c>
      <c r="E54" s="5" t="inlineStr">
        <is>
          <t>042-357-3855</t>
        </is>
      </c>
      <c r="F54" s="14" t="n">
        <v>101</v>
      </c>
      <c r="G54" s="5" t="inlineStr">
        <is>
          <t>月間利用実人数（要介護1〜5計）</t>
        </is>
      </c>
      <c r="H54" s="5" t="inlineStr">
        <is>
          <t>記入日 2024年11月21日</t>
        </is>
      </c>
      <c r="I54" s="14" t="n">
        <v>50</v>
      </c>
      <c r="J54" s="5" t="inlineStr">
        <is>
          <t>人</t>
        </is>
      </c>
      <c r="K54" s="5" t="inlineStr">
        <is>
          <t>利用定員（単位・時間帯に注意）</t>
        </is>
      </c>
      <c r="L54" s="5" t="inlineStr">
        <is>
          <t>京王多摩センター方面</t>
        </is>
      </c>
      <c r="M54" s="5" t="inlineStr">
        <is>
          <t>多摩センター(京王・小田急)より徒歩10分</t>
        </is>
      </c>
      <c r="N54" s="5" t="inlineStr">
        <is>
          <t>総合事業・要支援を含まない要介護1〜5の公表値合計。1日人数ではない</t>
        </is>
      </c>
      <c r="O54" s="5" t="inlineStr">
        <is>
          <t>https://carepro-navi.jp/tama/PubOffDetail/show/0/1/11/1375001151</t>
        </is>
      </c>
      <c r="P54" s="5" t="inlineStr">
        <is>
          <t>https://www.kaigokensaku.mhlw.go.jp/13/index.php?JigyosyoCd=1375001151-00&amp;ServiceCd=150&amp;action_kouhyou_detail_006_kani=true</t>
        </is>
      </c>
      <c r="Q54" s="5" t="inlineStr">
        <is>
          <t>2022年03月22日</t>
        </is>
      </c>
      <c r="R54" s="5" t="inlineStr">
        <is>
          <t>2026-10-29</t>
        </is>
      </c>
    </row>
    <row r="55" ht="85" customHeight="1">
      <c r="A55" s="5" t="n">
        <v>50</v>
      </c>
      <c r="B55" s="5" t="inlineStr">
        <is>
          <t>地域密着型通所介護</t>
        </is>
      </c>
      <c r="C55" s="5" t="inlineStr">
        <is>
          <t>デイサービス まほろばの郷</t>
        </is>
      </c>
      <c r="D55" s="5" t="inlineStr">
        <is>
          <t>東京都多摩市落合6-15-2 1-B</t>
        </is>
      </c>
      <c r="E55" s="5" t="inlineStr">
        <is>
          <t>042-373-0396</t>
        </is>
      </c>
      <c r="F55" s="14" t="n">
        <v>25</v>
      </c>
      <c r="G55" s="5" t="inlineStr">
        <is>
          <t>月間利用実人数（要介護1〜5計）</t>
        </is>
      </c>
      <c r="H55" s="5" t="inlineStr">
        <is>
          <t>公表ページの記入日未確認</t>
        </is>
      </c>
      <c r="I55" s="14" t="n">
        <v>12</v>
      </c>
      <c r="J55" s="5" t="inlineStr">
        <is>
          <t>人</t>
        </is>
      </c>
      <c r="K55" s="5" t="inlineStr">
        <is>
          <t>利用定員（単位・時間帯に注意）</t>
        </is>
      </c>
      <c r="L55" s="5" t="inlineStr">
        <is>
          <t>京王多摩センター方面</t>
        </is>
      </c>
      <c r="M55" s="5" t="inlineStr">
        <is>
          <t>公開資料で未確認</t>
        </is>
      </c>
      <c r="N55" s="5" t="inlineStr">
        <is>
          <t>総合事業・要支援を含まない要介護1〜5の公表値合計。1日人数ではない</t>
        </is>
      </c>
      <c r="O55" s="5" t="inlineStr">
        <is>
          <t>https://carepro-navi.jp/tama/PubOffDetail/show/0/1/99/1375001060</t>
        </is>
      </c>
      <c r="P55" s="5" t="inlineStr">
        <is>
          <t>https://www.kaigokensaku.mhlw.go.jp/13/index.php?JigyosyoCd=1375001060-00&amp;ServiceCd=780&amp;action_kouhyou_detail_033_kani=true</t>
        </is>
      </c>
      <c r="Q55" s="5" t="inlineStr">
        <is>
          <t>2023年01月19日</t>
        </is>
      </c>
      <c r="R55" s="5" t="inlineStr">
        <is>
          <t>2026-10-29</t>
        </is>
      </c>
    </row>
    <row r="56" ht="85" customHeight="1">
      <c r="A56" s="5" t="n">
        <v>51</v>
      </c>
      <c r="B56" s="5" t="inlineStr">
        <is>
          <t>通所介護</t>
        </is>
      </c>
      <c r="C56" s="5" t="inlineStr">
        <is>
          <t>デイサービス スマイル倶楽部</t>
        </is>
      </c>
      <c r="D56" s="5" t="inlineStr">
        <is>
          <t>東京都多摩市鶴牧6-8-10リッジモントゥ鶴牧 0001号室</t>
        </is>
      </c>
      <c r="E56" s="5" t="inlineStr">
        <is>
          <t>042-339-1033</t>
        </is>
      </c>
      <c r="F56" s="14" t="n">
        <v>86</v>
      </c>
      <c r="G56" s="5" t="inlineStr">
        <is>
          <t>月間利用実人数（要介護1〜5計）</t>
        </is>
      </c>
      <c r="H56" s="5" t="inlineStr">
        <is>
          <t>記入日 2025年12月09日</t>
        </is>
      </c>
      <c r="I56" s="14" t="n">
        <v>31</v>
      </c>
      <c r="J56" s="5" t="inlineStr">
        <is>
          <t>人</t>
        </is>
      </c>
      <c r="K56" s="5" t="inlineStr">
        <is>
          <t>利用定員（単位・時間帯に注意）</t>
        </is>
      </c>
      <c r="L56" s="5" t="inlineStr">
        <is>
          <t>京王多摩センター方面</t>
        </is>
      </c>
      <c r="M56" s="5" t="inlineStr">
        <is>
          <t>唐木田駅から徒歩5分</t>
        </is>
      </c>
      <c r="N56" s="5" t="inlineStr">
        <is>
          <t>総合事業・要支援を含まない要介護1〜5の公表値合計。1日人数ではない</t>
        </is>
      </c>
      <c r="O56" s="5" t="inlineStr">
        <is>
          <t>https://carepro-navi.jp/tama/PubOffDetail/show/0/1/11/1375001557</t>
        </is>
      </c>
      <c r="P56" s="5" t="inlineStr">
        <is>
          <t>https://www.kaigokensaku.mhlw.go.jp/13/index.php?JigyosyoCd=1375001557-00&amp;ServiceCd=150&amp;action_kouhyou_detail_006_kani=true</t>
        </is>
      </c>
      <c r="Q56" s="5" t="inlineStr">
        <is>
          <t>2022年03月22日</t>
        </is>
      </c>
      <c r="R56" s="5" t="inlineStr">
        <is>
          <t>2026-10-29</t>
        </is>
      </c>
    </row>
    <row r="57" ht="85" customHeight="1">
      <c r="A57" s="5" t="n">
        <v>52</v>
      </c>
      <c r="B57" s="5" t="inlineStr">
        <is>
          <t>地域密着型通所介護</t>
        </is>
      </c>
      <c r="C57" s="5" t="inlineStr">
        <is>
          <t>デイサービス 麻の葉</t>
        </is>
      </c>
      <c r="D57" s="5" t="inlineStr">
        <is>
          <t>東京都多摩市落合6-1-1-106</t>
        </is>
      </c>
      <c r="E57" s="5" t="inlineStr">
        <is>
          <t>042-339-2008</t>
        </is>
      </c>
      <c r="F57" s="14" t="n">
        <v>20</v>
      </c>
      <c r="G57" s="5" t="inlineStr">
        <is>
          <t>月間利用実人数（要介護1〜5計）</t>
        </is>
      </c>
      <c r="H57" s="5" t="inlineStr">
        <is>
          <t>記入日 2025年12月13日</t>
        </is>
      </c>
      <c r="I57" s="14" t="n">
        <v>10</v>
      </c>
      <c r="J57" s="5" t="inlineStr">
        <is>
          <t>人</t>
        </is>
      </c>
      <c r="K57" s="5" t="inlineStr">
        <is>
          <t>利用定員（単位・時間帯に注意）</t>
        </is>
      </c>
      <c r="L57" s="5" t="inlineStr">
        <is>
          <t>京王多摩センター方面</t>
        </is>
      </c>
      <c r="M57" s="5" t="inlineStr">
        <is>
          <t>多摩センターバスターミナル7番乗場「鶴牧団地循環」鶴牧センター下車 徒歩1分</t>
        </is>
      </c>
      <c r="N57" s="5" t="inlineStr">
        <is>
          <t>総合事業・要支援を含まない要介護1〜5の公表値合計。1日人数ではない</t>
        </is>
      </c>
      <c r="O57" s="5" t="inlineStr">
        <is>
          <t>https://carepro-navi.jp/tama/PubOffDetail/show/0/1/99/1375000609</t>
        </is>
      </c>
      <c r="P57" s="5" t="inlineStr">
        <is>
          <t>https://www.kaigokensaku.mhlw.go.jp/13/index.php?JigyosyoCd=1375000609-00&amp;ServiceCd=780&amp;action_kouhyou_detail_033_kani=true</t>
        </is>
      </c>
      <c r="Q57" s="5" t="inlineStr">
        <is>
          <t>2022年03月15日</t>
        </is>
      </c>
      <c r="R57" s="5" t="inlineStr">
        <is>
          <t>2026-10-29</t>
        </is>
      </c>
    </row>
    <row r="58" ht="85" customHeight="1">
      <c r="A58" s="5" t="n">
        <v>53</v>
      </c>
      <c r="B58" s="5" t="inlineStr">
        <is>
          <t>地域密着型通所介護</t>
        </is>
      </c>
      <c r="C58" s="5" t="inlineStr">
        <is>
          <t>デイサービスまほろばの郷II</t>
        </is>
      </c>
      <c r="D58" s="5" t="inlineStr">
        <is>
          <t>東京都多摩市落合6-15-4</t>
        </is>
      </c>
      <c r="E58" s="5" t="inlineStr">
        <is>
          <t>042-373-0396</t>
        </is>
      </c>
      <c r="F58" s="14" t="inlineStr">
        <is>
          <t>未確認</t>
        </is>
      </c>
      <c r="G58" s="5" t="inlineStr">
        <is>
          <t>公開資料で未確認</t>
        </is>
      </c>
      <c r="H58" s="5" t="inlineStr">
        <is>
          <t>未確認</t>
        </is>
      </c>
      <c r="I58" s="14" t="n">
        <v>18</v>
      </c>
      <c r="J58" s="5" t="inlineStr">
        <is>
          <t>人</t>
        </is>
      </c>
      <c r="K58" s="5" t="inlineStr">
        <is>
          <t>利用定員（単位・時間帯に注意）</t>
        </is>
      </c>
      <c r="L58" s="5" t="inlineStr">
        <is>
          <t>京王多摩センター方面</t>
        </is>
      </c>
      <c r="M58" s="5" t="inlineStr">
        <is>
          <t>京王線「聖蹟桜ヶ丘駅」または京王又は小田急「多摩センター駅」から鶴牧 循環バスにて「落合6丁目」下車1分</t>
        </is>
      </c>
      <c r="N58" s="5" t="str"/>
      <c r="O58" s="5" t="inlineStr">
        <is>
          <t>https://carepro-navi.jp/tama/PubOffDetail/show/0/1/99/1375001326</t>
        </is>
      </c>
      <c r="P58" s="5" t="inlineStr">
        <is>
          <t>https://carepro-navi.jp/tama/PubOffDetail/show/0/1/99/1375001326</t>
        </is>
      </c>
      <c r="Q58" s="5" t="inlineStr">
        <is>
          <t>2023年01月19日</t>
        </is>
      </c>
      <c r="R58" s="5" t="inlineStr">
        <is>
          <t>2026-10-29</t>
        </is>
      </c>
    </row>
    <row r="59" ht="85" customHeight="1">
      <c r="A59" s="5" t="n">
        <v>54</v>
      </c>
      <c r="B59" s="5" t="inlineStr">
        <is>
          <t>地域密着型通所介護</t>
        </is>
      </c>
      <c r="C59" s="5" t="inlineStr">
        <is>
          <t>デイサービスまほろばの郷III</t>
        </is>
      </c>
      <c r="D59" s="5" t="inlineStr">
        <is>
          <t>東京都多摩市落合6-15-2-A</t>
        </is>
      </c>
      <c r="E59" s="5" t="inlineStr">
        <is>
          <t>042-373-0396</t>
        </is>
      </c>
      <c r="F59" s="14" t="inlineStr">
        <is>
          <t>未確認</t>
        </is>
      </c>
      <c r="G59" s="5" t="inlineStr">
        <is>
          <t>公開資料で未確認</t>
        </is>
      </c>
      <c r="H59" s="5" t="inlineStr">
        <is>
          <t>未確認</t>
        </is>
      </c>
      <c r="I59" s="14" t="n">
        <v>10</v>
      </c>
      <c r="J59" s="5" t="inlineStr">
        <is>
          <t>人</t>
        </is>
      </c>
      <c r="K59" s="5" t="inlineStr">
        <is>
          <t>利用定員（単位・時間帯に注意）</t>
        </is>
      </c>
      <c r="L59" s="5" t="inlineStr">
        <is>
          <t>京王多摩センター方面</t>
        </is>
      </c>
      <c r="M59" s="5" t="inlineStr">
        <is>
          <t>京王線「聖蹟桜ヶ丘駅」または京王又は小田急「多摩センター駅」から鶴牧 循環バスにて「落合6丁目」下車1分</t>
        </is>
      </c>
      <c r="N59" s="5" t="str"/>
      <c r="O59" s="5" t="inlineStr">
        <is>
          <t>https://carepro-navi.jp/tama/PubOffDetail/show/0/1/99/1375001391</t>
        </is>
      </c>
      <c r="P59" s="5" t="inlineStr">
        <is>
          <t>https://carepro-navi.jp/tama/PubOffDetail/show/0/1/99/1375001391</t>
        </is>
      </c>
      <c r="Q59" s="5" t="inlineStr">
        <is>
          <t>2023年01月19日</t>
        </is>
      </c>
      <c r="R59" s="5" t="inlineStr">
        <is>
          <t>2026-10-29</t>
        </is>
      </c>
    </row>
    <row r="60" ht="85" customHeight="1">
      <c r="A60" s="5" t="n">
        <v>55</v>
      </c>
      <c r="B60" s="5" t="inlineStr">
        <is>
          <t>地域密着型通所介護</t>
        </is>
      </c>
      <c r="C60" s="5" t="inlineStr">
        <is>
          <t>デイサービスセンター青木葉カフェ</t>
        </is>
      </c>
      <c r="D60" s="5" t="inlineStr">
        <is>
          <t>東京都多摩市落合2-6-3メゾンドフォンテン102</t>
        </is>
      </c>
      <c r="E60" s="5" t="inlineStr">
        <is>
          <t>042-400-5740</t>
        </is>
      </c>
      <c r="F60" s="14" t="n">
        <v>35</v>
      </c>
      <c r="G60" s="5" t="inlineStr">
        <is>
          <t>月間利用実人数（要介護1〜5計）</t>
        </is>
      </c>
      <c r="H60" s="5" t="inlineStr">
        <is>
          <t>記入日 2025年12月12日</t>
        </is>
      </c>
      <c r="I60" s="14" t="n">
        <v>10</v>
      </c>
      <c r="J60" s="5" t="inlineStr">
        <is>
          <t>人</t>
        </is>
      </c>
      <c r="K60" s="5" t="inlineStr">
        <is>
          <t>利用定員（単位・時間帯に注意）</t>
        </is>
      </c>
      <c r="L60" s="5" t="inlineStr">
        <is>
          <t>京王多摩センター方面</t>
        </is>
      </c>
      <c r="M60" s="5" t="inlineStr">
        <is>
          <t>多摩センター駅より(徒歩)15分、(バス)東福寺前下車3分</t>
        </is>
      </c>
      <c r="N60" s="5" t="inlineStr">
        <is>
          <t>総合事業・要支援を含まない要介護1〜5の公表値合計。1日人数ではない</t>
        </is>
      </c>
      <c r="O60" s="5" t="inlineStr">
        <is>
          <t>https://carepro-navi.jp/tama/PubOffDetail/show/0/1/99/1375001516</t>
        </is>
      </c>
      <c r="P60" s="5" t="inlineStr">
        <is>
          <t>https://www.kaigokensaku.mhlw.go.jp/13/index.php?JigyosyoCd=1375001516-00&amp;ServiceCd=780&amp;action_kouhyou_detail_033_kani=true</t>
        </is>
      </c>
      <c r="Q60" s="5" t="inlineStr">
        <is>
          <t>2026年01月30日</t>
        </is>
      </c>
      <c r="R60" s="5" t="inlineStr">
        <is>
          <t>2026-10-29</t>
        </is>
      </c>
    </row>
    <row r="61" ht="85" customHeight="1">
      <c r="A61" s="5" t="n">
        <v>56</v>
      </c>
      <c r="B61" s="5" t="inlineStr">
        <is>
          <t>地域密着型通所介護</t>
        </is>
      </c>
      <c r="C61" s="5" t="inlineStr">
        <is>
          <t>トレーニングスタジオest.多摩鶴牧</t>
        </is>
      </c>
      <c r="D61" s="5" t="inlineStr">
        <is>
          <t>東京都多摩市鶴牧5-1-1エステート鶴牧101</t>
        </is>
      </c>
      <c r="E61" s="5" t="inlineStr">
        <is>
          <t>042-400-6663</t>
        </is>
      </c>
      <c r="F61" s="14" t="inlineStr">
        <is>
          <t>未確認</t>
        </is>
      </c>
      <c r="G61" s="5" t="inlineStr">
        <is>
          <t>月間利用実人数（要介護1〜5計）</t>
        </is>
      </c>
      <c r="H61" s="5" t="inlineStr">
        <is>
          <t>記入日 2024年02月08日</t>
        </is>
      </c>
      <c r="I61" s="14" t="n">
        <v>10</v>
      </c>
      <c r="J61" s="5" t="inlineStr">
        <is>
          <t>人</t>
        </is>
      </c>
      <c r="K61" s="5" t="inlineStr">
        <is>
          <t>利用定員（単位・時間帯に注意）</t>
        </is>
      </c>
      <c r="L61" s="5" t="inlineStr">
        <is>
          <t>京王多摩センター方面</t>
        </is>
      </c>
      <c r="M61" s="5" t="inlineStr">
        <is>
          <t>公開資料で未確認</t>
        </is>
      </c>
      <c r="N61" s="5" t="inlineStr">
        <is>
          <t>2024年新規開設時の利用者0人は現在人数として採用せず</t>
        </is>
      </c>
      <c r="O61" s="5" t="inlineStr">
        <is>
          <t>https://carepro-navi.jp/tama/PubOffDetail/show/0/1/99/1395000340</t>
        </is>
      </c>
      <c r="P61" s="5" t="inlineStr">
        <is>
          <t>https://www.kaigokensaku.mhlw.go.jp/13/index.php?JigyosyoCd=1395000340-00&amp;ServiceCd=780&amp;action_kouhyou_detail_033_kani=true</t>
        </is>
      </c>
      <c r="Q61" s="5" t="inlineStr">
        <is>
          <t>2025年12月18日</t>
        </is>
      </c>
      <c r="R61" s="5" t="inlineStr">
        <is>
          <t>2026-10-29</t>
        </is>
      </c>
    </row>
    <row r="62" ht="85" customHeight="1">
      <c r="A62" s="5" t="n">
        <v>57</v>
      </c>
      <c r="B62" s="5" t="inlineStr">
        <is>
          <t>通所介護</t>
        </is>
      </c>
      <c r="C62" s="5" t="inlineStr">
        <is>
          <t>レッツ倶楽部多摩センター</t>
        </is>
      </c>
      <c r="D62" s="5" t="inlineStr">
        <is>
          <t>東京都多摩市南野3-12-3TASUKY MALL多摩1階</t>
        </is>
      </c>
      <c r="E62" s="5" t="inlineStr">
        <is>
          <t>042-401-8122</t>
        </is>
      </c>
      <c r="F62" s="14" t="inlineStr">
        <is>
          <t>未確認</t>
        </is>
      </c>
      <c r="G62" s="5" t="inlineStr">
        <is>
          <t>公開資料で未確認</t>
        </is>
      </c>
      <c r="H62" s="5" t="inlineStr">
        <is>
          <t>未確認</t>
        </is>
      </c>
      <c r="I62" s="14" t="n">
        <v>20</v>
      </c>
      <c r="J62" s="5" t="inlineStr">
        <is>
          <t>人</t>
        </is>
      </c>
      <c r="K62" s="5" t="inlineStr">
        <is>
          <t>利用定員（単位・時間帯に注意）</t>
        </is>
      </c>
      <c r="L62" s="5" t="inlineStr">
        <is>
          <t>京王多摩センター方面</t>
        </is>
      </c>
      <c r="M62" s="5" t="inlineStr">
        <is>
          <t>京王バス 南野三丁目から徒歩5分</t>
        </is>
      </c>
      <c r="N62" s="5" t="str"/>
      <c r="O62" s="5" t="inlineStr">
        <is>
          <t>https://carepro-navi.jp/tama/PubOffDetail/show/0/1/11/1375002324</t>
        </is>
      </c>
      <c r="P62" s="5" t="inlineStr">
        <is>
          <t>https://carepro-navi.jp/tama/PubOffDetail/show/0/1/11/1375002324</t>
        </is>
      </c>
      <c r="Q62" s="5" t="inlineStr">
        <is>
          <t>2026年02月06日</t>
        </is>
      </c>
      <c r="R62" s="5" t="inlineStr">
        <is>
          <t>2026-10-29</t>
        </is>
      </c>
    </row>
    <row r="63" ht="85" customHeight="1">
      <c r="A63" s="5" t="n">
        <v>58</v>
      </c>
      <c r="B63" s="5" t="inlineStr">
        <is>
          <t>通所リハビリ</t>
        </is>
      </c>
      <c r="C63" s="5" t="inlineStr">
        <is>
          <t>天本病院（通所リハビリ）</t>
        </is>
      </c>
      <c r="D63" s="5" t="inlineStr">
        <is>
          <t>東京都多摩市中沢2-5-1</t>
        </is>
      </c>
      <c r="E63" s="5" t="inlineStr">
        <is>
          <t>042-310-0333</t>
        </is>
      </c>
      <c r="F63" s="14" t="inlineStr">
        <is>
          <t>未確認</t>
        </is>
      </c>
      <c r="G63" s="5" t="inlineStr">
        <is>
          <t>公開資料で未確認</t>
        </is>
      </c>
      <c r="H63" s="5" t="inlineStr">
        <is>
          <t>未確認</t>
        </is>
      </c>
      <c r="I63" s="14" t="n">
        <v>20</v>
      </c>
      <c r="J63" s="5" t="inlineStr">
        <is>
          <t>人</t>
        </is>
      </c>
      <c r="K63" s="5" t="inlineStr">
        <is>
          <t>利用定員（単位・時間帯に注意）</t>
        </is>
      </c>
      <c r="L63" s="5" t="inlineStr">
        <is>
          <t>京王多摩センター方面</t>
        </is>
      </c>
      <c r="M63" s="5" t="inlineStr">
        <is>
          <t>小田急線「唐木田駅」から徒歩7分、または「多摩センター駅」より徒歩15分、無料送迎バス有り</t>
        </is>
      </c>
      <c r="N63" s="5" t="inlineStr">
        <is>
          <t>介護予防通所リハは別番号1315070099で公表あり。人数は混同せず未確認</t>
        </is>
      </c>
      <c r="O63" s="5" t="inlineStr">
        <is>
          <t>https://carepro-navi.jp/tama/PubOffDetail/show/0/1/12/1375000914</t>
        </is>
      </c>
      <c r="P63" s="5" t="inlineStr">
        <is>
          <t>https://carepro-navi.jp/tama/PubOffDetail/show/0/1/12/1375000914</t>
        </is>
      </c>
      <c r="Q63" s="5" t="inlineStr">
        <is>
          <t>2026年01月16日</t>
        </is>
      </c>
      <c r="R63" s="5" t="inlineStr">
        <is>
          <t>2026-10-29</t>
        </is>
      </c>
    </row>
    <row r="64" ht="85" customHeight="1">
      <c r="A64" s="5" t="n">
        <v>59</v>
      </c>
      <c r="B64" s="5" t="inlineStr">
        <is>
          <t>通所介護</t>
        </is>
      </c>
      <c r="C64" s="5" t="inlineStr">
        <is>
          <t>白楽荘デイサービスセンター えがお</t>
        </is>
      </c>
      <c r="D64" s="5" t="inlineStr">
        <is>
          <t>東京都多摩市山王下1-18-2</t>
        </is>
      </c>
      <c r="E64" s="5" t="inlineStr">
        <is>
          <t>042-376-2942</t>
        </is>
      </c>
      <c r="F64" s="14" t="n">
        <v>55</v>
      </c>
      <c r="G64" s="5" t="inlineStr">
        <is>
          <t>月間利用実人数（要介護1〜5計）</t>
        </is>
      </c>
      <c r="H64" s="5" t="inlineStr">
        <is>
          <t>記入日 2025年08月09日</t>
        </is>
      </c>
      <c r="I64" s="14" t="n">
        <v>30</v>
      </c>
      <c r="J64" s="5" t="inlineStr">
        <is>
          <t>人</t>
        </is>
      </c>
      <c r="K64" s="5" t="inlineStr">
        <is>
          <t>利用定員（単位・時間帯に注意）</t>
        </is>
      </c>
      <c r="L64" s="5" t="inlineStr">
        <is>
          <t>京王多摩センター方面</t>
        </is>
      </c>
      <c r="M64" s="5" t="inlineStr">
        <is>
          <t>公開資料で未確認</t>
        </is>
      </c>
      <c r="N64" s="5" t="inlineStr">
        <is>
          <t>定員資料差：けあプロ20人／公表システム30人／法人公式・公表システム30人、けあプロ20人／総合事業・要支援を含まない要介護1〜5の公表値合計。1日人数ではない</t>
        </is>
      </c>
      <c r="O64" s="5" t="inlineStr">
        <is>
          <t>https://carepro-navi.jp/tama/PubOffDetail/show/0/1/11/1375000153</t>
        </is>
      </c>
      <c r="P64" s="5" t="inlineStr">
        <is>
          <t>https://www.kaigokensaku.mhlw.go.jp/13/index.php?JigyosyoCd=1375000153-00&amp;ServiceCd=150&amp;action_kouhyou_detail_006_kani=true</t>
        </is>
      </c>
      <c r="Q64" s="5" t="inlineStr">
        <is>
          <t>2026年02月09日</t>
        </is>
      </c>
      <c r="R64" s="5" t="inlineStr">
        <is>
          <t>2026-10-29</t>
        </is>
      </c>
    </row>
    <row r="65" ht="85" customHeight="1">
      <c r="A65" s="5" t="n">
        <v>60</v>
      </c>
      <c r="B65" s="5" t="inlineStr">
        <is>
          <t>認知症対応型通所介護</t>
        </is>
      </c>
      <c r="C65" s="5" t="inlineStr">
        <is>
          <t>白楽荘デイサービスセンター ほのぼの</t>
        </is>
      </c>
      <c r="D65" s="5" t="inlineStr">
        <is>
          <t>東京都多摩市山王下1-18-2</t>
        </is>
      </c>
      <c r="E65" s="5" t="inlineStr">
        <is>
          <t>042-376-2942</t>
        </is>
      </c>
      <c r="F65" s="14" t="inlineStr">
        <is>
          <t>未確認</t>
        </is>
      </c>
      <c r="G65" s="5" t="inlineStr">
        <is>
          <t>公開資料で未確認</t>
        </is>
      </c>
      <c r="H65" s="5" t="inlineStr">
        <is>
          <t>未確認</t>
        </is>
      </c>
      <c r="I65" s="14" t="n">
        <v>12</v>
      </c>
      <c r="J65" s="5" t="inlineStr">
        <is>
          <t>人</t>
        </is>
      </c>
      <c r="K65" s="5" t="inlineStr">
        <is>
          <t>利用定員（単位・時間帯に注意）</t>
        </is>
      </c>
      <c r="L65" s="5" t="inlineStr">
        <is>
          <t>京王多摩センター方面</t>
        </is>
      </c>
      <c r="M65" s="5" t="inlineStr">
        <is>
          <t>公開資料で未確認</t>
        </is>
      </c>
      <c r="N65" s="5" t="str"/>
      <c r="O65" s="5" t="inlineStr">
        <is>
          <t>https://carepro-navi.jp/tama/PubOffDetail/show/0/1/92/1375000153</t>
        </is>
      </c>
      <c r="P65" s="5" t="inlineStr">
        <is>
          <t>https://carepro-navi.jp/tama/PubOffDetail/show/0/1/92/1375000153</t>
        </is>
      </c>
      <c r="Q65" s="5" t="inlineStr">
        <is>
          <t>2026年02月09日</t>
        </is>
      </c>
      <c r="R65" s="5" t="inlineStr">
        <is>
          <t>2026-10-29</t>
        </is>
      </c>
    </row>
    <row r="66" ht="85" customHeight="1">
      <c r="A66" s="5" t="n">
        <v>61</v>
      </c>
      <c r="B66" s="5" t="inlineStr">
        <is>
          <t>通所リハビリ</t>
        </is>
      </c>
      <c r="C66" s="5" t="inlineStr">
        <is>
          <t>社会医療法人 河北医療財団 あい介護老人保健施設</t>
        </is>
      </c>
      <c r="D66" s="5" t="inlineStr">
        <is>
          <t>東京都多摩市中沢一丁目17番38号</t>
        </is>
      </c>
      <c r="E66" s="5" t="inlineStr">
        <is>
          <t>042-374-7111</t>
        </is>
      </c>
      <c r="F66" s="14" t="inlineStr">
        <is>
          <t>未確認</t>
        </is>
      </c>
      <c r="G66" s="5" t="inlineStr">
        <is>
          <t>公開資料で未確認</t>
        </is>
      </c>
      <c r="H66" s="5" t="inlineStr">
        <is>
          <t>未確認</t>
        </is>
      </c>
      <c r="I66" s="14" t="n">
        <v>50</v>
      </c>
      <c r="J66" s="5" t="inlineStr">
        <is>
          <t>人</t>
        </is>
      </c>
      <c r="K66" s="5" t="inlineStr">
        <is>
          <t>利用定員（単位・時間帯に注意）</t>
        </is>
      </c>
      <c r="L66" s="5" t="inlineStr">
        <is>
          <t>京王多摩センター方面</t>
        </is>
      </c>
      <c r="M66" s="5" t="inlineStr">
        <is>
          <t>小田急多摩線、京王相模原線、多摩都市モノレール「多摩センター駅」より徒歩15分、小田急多摩線「唐木田駅」より徒歩10分</t>
        </is>
      </c>
      <c r="N66" s="5" t="str"/>
      <c r="O66" s="5" t="inlineStr">
        <is>
          <t>https://carepro-navi.jp/tama/PubOffDetail/show/0/1/12/1357081045</t>
        </is>
      </c>
      <c r="P66" s="5" t="inlineStr">
        <is>
          <t>https://carepro-navi.jp/tama/PubOffDetail/show/0/1/12/1357081045</t>
        </is>
      </c>
      <c r="Q66" s="5" t="inlineStr">
        <is>
          <t>2025年08月25日</t>
        </is>
      </c>
      <c r="R66" s="5" t="inlineStr">
        <is>
          <t>2026-10-29</t>
        </is>
      </c>
    </row>
    <row r="67" ht="85" customHeight="1">
      <c r="A67" s="5" t="n">
        <v>62</v>
      </c>
      <c r="B67" s="5" t="inlineStr">
        <is>
          <t>小規模多機能</t>
        </is>
      </c>
      <c r="C67" s="5" t="inlineStr">
        <is>
          <t>あい小規模多機能施設かりん</t>
        </is>
      </c>
      <c r="D67" s="5" t="inlineStr">
        <is>
          <t>東京都多摩市聖ヶ丘2-20-6ゆいま~る聖ヶ丘B棟1階</t>
        </is>
      </c>
      <c r="E67" s="5" t="inlineStr">
        <is>
          <t>042-357-4101</t>
        </is>
      </c>
      <c r="F67" s="14" t="n">
        <v>27</v>
      </c>
      <c r="G67" s="5" t="inlineStr">
        <is>
          <t>登録者総数</t>
        </is>
      </c>
      <c r="H67" s="5" t="inlineStr">
        <is>
          <t>記入日 2026年01月22日</t>
        </is>
      </c>
      <c r="I67" s="14" t="n">
        <v>29</v>
      </c>
      <c r="J67" s="5" t="inlineStr">
        <is>
          <t>人</t>
        </is>
      </c>
      <c r="K67" s="5" t="inlineStr">
        <is>
          <t>登録定員</t>
        </is>
      </c>
      <c r="L67" s="5" t="inlineStr">
        <is>
          <t>京王永山方面</t>
        </is>
      </c>
      <c r="M67" s="5" t="inlineStr">
        <is>
          <t>京王相模原線「京王永山」駅・小田急多摩線「小田急永山」駅からお越しの場合「2番乗り場」より、京王バス「永34系統 聖ヶ丘団地行」または「桜06系統 聖蹟桜ヶ丘駅行」にて約7分「聖ヶ丘センター」下車 徒歩2分</t>
        </is>
      </c>
      <c r="N67" s="5" t="inlineStr">
        <is>
          <t>定員内訳：登録29人、通い一日最大18人、お泊り9人／定員資料差：けあプロ29人／公表システム27人／けあプロ登録29人、公表システム27人</t>
        </is>
      </c>
      <c r="O67" s="5" t="inlineStr">
        <is>
          <t>https://carepro-navi.jp/tama/PubOffDetail/show/0/1/93/1395000142</t>
        </is>
      </c>
      <c r="P67" s="5" t="inlineStr">
        <is>
          <t>https://www.kaigokensaku.mhlw.go.jp/13/index.php?JigyosyoCd=1395000142-00&amp;ServiceCd=730&amp;action_kouhyou_detail_021_kani=true</t>
        </is>
      </c>
      <c r="Q67" s="5" t="inlineStr">
        <is>
          <t>2026年01月30日</t>
        </is>
      </c>
      <c r="R67" s="5" t="inlineStr">
        <is>
          <t>2026-10-29</t>
        </is>
      </c>
    </row>
    <row r="68" ht="85" customHeight="1">
      <c r="A68" s="5" t="n">
        <v>63</v>
      </c>
      <c r="B68" s="5" t="inlineStr">
        <is>
          <t>通所介護</t>
        </is>
      </c>
      <c r="C68" s="5" t="inlineStr">
        <is>
          <t>ゆめふる多摩ニュータウン店</t>
        </is>
      </c>
      <c r="D68" s="5" t="inlineStr">
        <is>
          <t>東京都多摩市諏訪2-2-B-100</t>
        </is>
      </c>
      <c r="E68" s="5" t="inlineStr">
        <is>
          <t>050-1753-8194</t>
        </is>
      </c>
      <c r="F68" s="14" t="n">
        <v>69</v>
      </c>
      <c r="G68" s="5" t="inlineStr">
        <is>
          <t>月間利用実人数（要介護1〜5計）</t>
        </is>
      </c>
      <c r="H68" s="5" t="inlineStr">
        <is>
          <t>記入日 2026年公表（記入日未確認）</t>
        </is>
      </c>
      <c r="I68" s="14" t="n">
        <v>33</v>
      </c>
      <c r="J68" s="5" t="inlineStr">
        <is>
          <t>人</t>
        </is>
      </c>
      <c r="K68" s="5" t="inlineStr">
        <is>
          <t>利用定員（単位・時間帯に注意）</t>
        </is>
      </c>
      <c r="L68" s="5" t="inlineStr">
        <is>
          <t>京王永山方面</t>
        </is>
      </c>
      <c r="M68" s="5" t="inlineStr">
        <is>
          <t>京王永山駅徒歩8分（運営公式）</t>
        </is>
      </c>
      <c r="N68" s="5" t="inlineStr">
        <is>
          <t>旧電話042-310-2471ではなく運営公式の現番号を採用／総合事業・要支援を含まない要介護1〜5の公表値合計。1日人数ではない</t>
        </is>
      </c>
      <c r="O68" s="5" t="inlineStr">
        <is>
          <t>https://search.yasashiite.com/detail/tsusyokaigo_tamanewtown/</t>
        </is>
      </c>
      <c r="P68" s="5" t="inlineStr">
        <is>
          <t>https://www.kaigokensaku.mhlw.go.jp/13/index.php?JigyosyoCd=1375001433-00&amp;ServiceCd=150&amp;action_kouhyou_detail_006_kani=true</t>
        </is>
      </c>
      <c r="Q68" s="5" t="inlineStr">
        <is>
          <t>2023年02月14日</t>
        </is>
      </c>
      <c r="R68" s="5" t="inlineStr">
        <is>
          <t>2026-10-29</t>
        </is>
      </c>
    </row>
    <row r="69" ht="85" customHeight="1">
      <c r="A69" s="5" t="n">
        <v>64</v>
      </c>
      <c r="B69" s="5" t="inlineStr">
        <is>
          <t>通所介護</t>
        </is>
      </c>
      <c r="C69" s="5" t="inlineStr">
        <is>
          <t>シンシア多摩</t>
        </is>
      </c>
      <c r="D69" s="5" t="inlineStr">
        <is>
          <t>東京都多摩市聖ヶ丘5-1-1</t>
        </is>
      </c>
      <c r="E69" s="5" t="inlineStr">
        <is>
          <t>042-311-3831</t>
        </is>
      </c>
      <c r="F69" s="14" t="n">
        <v>81</v>
      </c>
      <c r="G69" s="5" t="inlineStr">
        <is>
          <t>月間利用実人数（要介護1〜5計）</t>
        </is>
      </c>
      <c r="H69" s="5" t="inlineStr">
        <is>
          <t>記入日 2025年10月04日</t>
        </is>
      </c>
      <c r="I69" s="14" t="n">
        <v>40</v>
      </c>
      <c r="J69" s="5" t="inlineStr">
        <is>
          <t>人</t>
        </is>
      </c>
      <c r="K69" s="5" t="inlineStr">
        <is>
          <t>利用定員（単位・時間帯に注意）</t>
        </is>
      </c>
      <c r="L69" s="5" t="inlineStr">
        <is>
          <t>京王永山方面</t>
        </is>
      </c>
      <c r="M69" s="5" t="inlineStr">
        <is>
          <t>京王線「若葉台駅」徒歩22分、小田急「はるひ野」駅徒歩22分</t>
        </is>
      </c>
      <c r="N69" s="5" t="inlineStr">
        <is>
          <t>短期入所を併設（人数は本行と合算しない）／総合事業・要支援を含まない要介護1〜5の公表値合計。1日人数ではない</t>
        </is>
      </c>
      <c r="O69" s="5" t="inlineStr">
        <is>
          <t>https://carepro-navi.jp/tama/PubOffDetail/show/0/1/11/1375002282</t>
        </is>
      </c>
      <c r="P69" s="5" t="inlineStr">
        <is>
          <t>https://www.kaigokensaku.mhlw.go.jp/13/index.php?JigyosyoCd=1375002282-00&amp;ServiceCd=150&amp;action_kouhyou_detail_006_kani=true</t>
        </is>
      </c>
      <c r="Q69" s="5" t="inlineStr">
        <is>
          <t>2025年01月22日</t>
        </is>
      </c>
      <c r="R69" s="5" t="inlineStr">
        <is>
          <t>2026-10-29</t>
        </is>
      </c>
    </row>
    <row r="70" ht="85" customHeight="1">
      <c r="A70" s="5" t="n">
        <v>65</v>
      </c>
      <c r="B70" s="5" t="inlineStr">
        <is>
          <t>地域密着型通所介護</t>
        </is>
      </c>
      <c r="C70" s="5" t="inlineStr">
        <is>
          <t>デイサービス ろーるきゃべつ</t>
        </is>
      </c>
      <c r="D70" s="5" t="inlineStr">
        <is>
          <t>東京都多摩市貝取1-53-7-103</t>
        </is>
      </c>
      <c r="E70" s="5" t="inlineStr">
        <is>
          <t>042-374-0076</t>
        </is>
      </c>
      <c r="F70" s="14" t="n">
        <v>12</v>
      </c>
      <c r="G70" s="5" t="inlineStr">
        <is>
          <t>月間利用実人数（要介護1〜5計）</t>
        </is>
      </c>
      <c r="H70" s="5" t="inlineStr">
        <is>
          <t>記入日 2026年01月03日</t>
        </is>
      </c>
      <c r="I70" s="14" t="n">
        <v>8</v>
      </c>
      <c r="J70" s="5" t="inlineStr">
        <is>
          <t>人</t>
        </is>
      </c>
      <c r="K70" s="5" t="inlineStr">
        <is>
          <t>利用定員（単位・時間帯に注意）</t>
        </is>
      </c>
      <c r="L70" s="5" t="inlineStr">
        <is>
          <t>京王永山方面</t>
        </is>
      </c>
      <c r="M70" s="5" t="inlineStr">
        <is>
          <t>公開資料で未確認</t>
        </is>
      </c>
      <c r="N70" s="5" t="inlineStr">
        <is>
          <t>総合事業・要支援を含まない要介護1〜5の公表値合計。1日人数ではない</t>
        </is>
      </c>
      <c r="O70" s="5" t="inlineStr">
        <is>
          <t>https://carepro-navi.jp/tama/PubOffDetail/show/0/1/99/1395000266</t>
        </is>
      </c>
      <c r="P70" s="5" t="inlineStr">
        <is>
          <t>https://www.kaigokensaku.mhlw.go.jp/13/index.php?JigyosyoCd=1395000266-00&amp;ServiceCd=780&amp;action_kouhyou_detail_033_kani=true</t>
        </is>
      </c>
      <c r="Q70" s="5" t="inlineStr">
        <is>
          <t>2024年02月13日</t>
        </is>
      </c>
      <c r="R70" s="5" t="inlineStr">
        <is>
          <t>2026-10-29</t>
        </is>
      </c>
    </row>
    <row r="71" ht="85" customHeight="1">
      <c r="A71" s="5" t="n">
        <v>66</v>
      </c>
      <c r="B71" s="5" t="inlineStr">
        <is>
          <t>地域密着型通所介護</t>
        </is>
      </c>
      <c r="C71" s="5" t="inlineStr">
        <is>
          <t>デイサービスセンター諏訪</t>
        </is>
      </c>
      <c r="D71" s="5" t="inlineStr">
        <is>
          <t>東京都多摩市諏訪5-9-5森建物1階</t>
        </is>
      </c>
      <c r="E71" s="5" t="inlineStr">
        <is>
          <t>042-355-8535</t>
        </is>
      </c>
      <c r="F71" s="14" t="n">
        <v>22</v>
      </c>
      <c r="G71" s="5" t="inlineStr">
        <is>
          <t>月間利用実人数（要介護1〜5計）</t>
        </is>
      </c>
      <c r="H71" s="5" t="inlineStr">
        <is>
          <t>記入日 2025年11月10日</t>
        </is>
      </c>
      <c r="I71" s="14" t="n">
        <v>10</v>
      </c>
      <c r="J71" s="5" t="inlineStr">
        <is>
          <t>人</t>
        </is>
      </c>
      <c r="K71" s="5" t="inlineStr">
        <is>
          <t>利用定員（単位・時間帯に注意）</t>
        </is>
      </c>
      <c r="L71" s="5" t="inlineStr">
        <is>
          <t>京王永山方面</t>
        </is>
      </c>
      <c r="M71" s="5" t="inlineStr">
        <is>
          <t>京王線「京王永山駅」より徒歩15分 諏訪名店街内</t>
        </is>
      </c>
      <c r="N71" s="5" t="inlineStr">
        <is>
          <t>定員内訳：単位１の定員15人、単位２の定員10人／定員資料差：けあプロ15人／公表システム10人／総合事業・要支援を含まない要介護1〜5の公表値合計。1日人数ではない</t>
        </is>
      </c>
      <c r="O71" s="5" t="inlineStr">
        <is>
          <t>https://carepro-navi.jp/tama/PubOffDetail/show/0/1/99/1375000948</t>
        </is>
      </c>
      <c r="P71" s="5" t="inlineStr">
        <is>
          <t>https://www.kaigokensaku.mhlw.go.jp/13/index.php?JigyosyoCd=1375000948-00&amp;ServiceCd=780&amp;action_kouhyou_detail_033_kani=true</t>
        </is>
      </c>
      <c r="Q71" s="5" t="inlineStr">
        <is>
          <t>2023年02月09日</t>
        </is>
      </c>
      <c r="R71" s="5" t="inlineStr">
        <is>
          <t>2026-10-29</t>
        </is>
      </c>
    </row>
    <row r="72" ht="85" customHeight="1">
      <c r="A72" s="5" t="n">
        <v>67</v>
      </c>
      <c r="B72" s="5" t="inlineStr">
        <is>
          <t>地域密着型通所介護</t>
        </is>
      </c>
      <c r="C72" s="5" t="inlineStr">
        <is>
          <t>デイサービス聖ヶ丘</t>
        </is>
      </c>
      <c r="D72" s="5" t="inlineStr">
        <is>
          <t>東京都多摩市聖ケ丘2-22-3-1</t>
        </is>
      </c>
      <c r="E72" s="5" t="inlineStr">
        <is>
          <t>042-356-1755</t>
        </is>
      </c>
      <c r="F72" s="14" t="n">
        <v>6</v>
      </c>
      <c r="G72" s="5" t="inlineStr">
        <is>
          <t>月間利用実人数（要介護1〜5計）</t>
        </is>
      </c>
      <c r="H72" s="5" t="inlineStr">
        <is>
          <t>記入日 2026年01月15日</t>
        </is>
      </c>
      <c r="I72" s="14" t="n">
        <v>10</v>
      </c>
      <c r="J72" s="5" t="inlineStr">
        <is>
          <t>人</t>
        </is>
      </c>
      <c r="K72" s="5" t="inlineStr">
        <is>
          <t>利用定員（単位・時間帯に注意）</t>
        </is>
      </c>
      <c r="L72" s="5" t="inlineStr">
        <is>
          <t>京王永山方面</t>
        </is>
      </c>
      <c r="M72" s="5" t="inlineStr">
        <is>
          <t>聖蹟桜ヶ丘駅、永山駅よりバス</t>
        </is>
      </c>
      <c r="N72" s="5" t="inlineStr">
        <is>
          <t>定員内訳：単位１の定員10人、単位２の定員10人／総合事業・要支援を含まない要介護1〜5の公表値合計。1日人数ではない</t>
        </is>
      </c>
      <c r="O72" s="5" t="inlineStr">
        <is>
          <t>https://carepro-navi.jp/tama/PubOffDetail/show/0/1/99/1375001102</t>
        </is>
      </c>
      <c r="P72" s="5" t="inlineStr">
        <is>
          <t>https://www.kaigokensaku.mhlw.go.jp/13/index.php?JigyosyoCd=1375001102-00&amp;ServiceCd=780&amp;action_kouhyou_detail_033_kani=true</t>
        </is>
      </c>
      <c r="Q72" s="5" t="inlineStr">
        <is>
          <t>2024年02月13日</t>
        </is>
      </c>
      <c r="R72" s="5" t="inlineStr">
        <is>
          <t>2026-10-29</t>
        </is>
      </c>
    </row>
    <row r="73" ht="85" customHeight="1">
      <c r="A73" s="5" t="n">
        <v>68</v>
      </c>
      <c r="B73" s="5" t="inlineStr">
        <is>
          <t>通所介護</t>
        </is>
      </c>
      <c r="C73" s="5" t="inlineStr">
        <is>
          <t>ヒューマンライフケア永山の湯</t>
        </is>
      </c>
      <c r="D73" s="5" t="inlineStr">
        <is>
          <t>東京都多摩市諏訪4-21-1諏訪ハイム13ビル1階</t>
        </is>
      </c>
      <c r="E73" s="5" t="inlineStr">
        <is>
          <t>042-357-3080</t>
        </is>
      </c>
      <c r="F73" s="14" t="inlineStr">
        <is>
          <t>未確認</t>
        </is>
      </c>
      <c r="G73" s="5" t="inlineStr">
        <is>
          <t>公開資料で未確認</t>
        </is>
      </c>
      <c r="H73" s="5" t="inlineStr">
        <is>
          <t>未確認</t>
        </is>
      </c>
      <c r="I73" s="14" t="n">
        <v>25</v>
      </c>
      <c r="J73" s="5" t="inlineStr">
        <is>
          <t>人</t>
        </is>
      </c>
      <c r="K73" s="5" t="inlineStr">
        <is>
          <t>利用定員（単位・時間帯に注意）</t>
        </is>
      </c>
      <c r="L73" s="5" t="inlineStr">
        <is>
          <t>京王永山方面</t>
        </is>
      </c>
      <c r="M73" s="5" t="inlineStr">
        <is>
          <t>京王相模原線「京王永山駅」・小田急多摩線「小田急永山駅」より徒歩11分、
永山駅より京王バス諏訪4丁目循環 諏訪3丁目バス停下車 徒歩1分</t>
        </is>
      </c>
      <c r="N73" s="5" t="inlineStr">
        <is>
          <t>定員内訳：単位１の定員25人、単位２の定員30人</t>
        </is>
      </c>
      <c r="O73" s="5" t="inlineStr">
        <is>
          <t>https://carepro-navi.jp/tama/PubOffDetail/show/0/1/11/1375001276</t>
        </is>
      </c>
      <c r="P73" s="5" t="inlineStr">
        <is>
          <t>https://carepro-navi.jp/tama/PubOffDetail/show/0/1/11/1375001276</t>
        </is>
      </c>
      <c r="Q73" s="5" t="inlineStr">
        <is>
          <t>2025年02月06日</t>
        </is>
      </c>
      <c r="R73" s="5" t="inlineStr">
        <is>
          <t>2026-10-29</t>
        </is>
      </c>
    </row>
    <row r="74" ht="85" customHeight="1">
      <c r="A74" s="5" t="n">
        <v>69</v>
      </c>
      <c r="B74" s="5" t="inlineStr">
        <is>
          <t>通所介護</t>
        </is>
      </c>
      <c r="C74" s="5" t="inlineStr">
        <is>
          <t>ライフケアデイサービスセンター 悠遊</t>
        </is>
      </c>
      <c r="D74" s="5" t="inlineStr">
        <is>
          <t>東京都多摩市永山6-2-5永井ビル1F</t>
        </is>
      </c>
      <c r="E74" s="5" t="inlineStr">
        <is>
          <t>042-355-8770</t>
        </is>
      </c>
      <c r="F74" s="14" t="inlineStr">
        <is>
          <t>未確認</t>
        </is>
      </c>
      <c r="G74" s="5" t="inlineStr">
        <is>
          <t>公開資料で未確認</t>
        </is>
      </c>
      <c r="H74" s="5" t="inlineStr">
        <is>
          <t>未確認</t>
        </is>
      </c>
      <c r="I74" s="14" t="n">
        <v>20</v>
      </c>
      <c r="J74" s="5" t="inlineStr">
        <is>
          <t>人</t>
        </is>
      </c>
      <c r="K74" s="5" t="inlineStr">
        <is>
          <t>利用定員（単位・時間帯に注意）</t>
        </is>
      </c>
      <c r="L74" s="5" t="inlineStr">
        <is>
          <t>京王永山方面</t>
        </is>
      </c>
      <c r="M74" s="5" t="inlineStr">
        <is>
          <t>永山駅よりバス10分、徒歩3分</t>
        </is>
      </c>
      <c r="N74" s="5" t="inlineStr">
        <is>
          <t>定員内訳：単位１の定員（要介護のみ）20人、単位２の定員10人</t>
        </is>
      </c>
      <c r="O74" s="5" t="inlineStr">
        <is>
          <t>https://carepro-navi.jp/tama/PubOffDetail/show/0/1/11/1375000898</t>
        </is>
      </c>
      <c r="P74" s="5" t="inlineStr">
        <is>
          <t>https://carepro-navi.jp/tama/PubOffDetail/show/0/1/11/1375000898</t>
        </is>
      </c>
      <c r="Q74" s="5" t="inlineStr">
        <is>
          <t>2026年01月09日</t>
        </is>
      </c>
      <c r="R74" s="5" t="inlineStr">
        <is>
          <t>2026-10-29</t>
        </is>
      </c>
    </row>
    <row r="75" ht="85" customHeight="1">
      <c r="A75" s="5" t="n">
        <v>70</v>
      </c>
      <c r="B75" s="5" t="inlineStr">
        <is>
          <t>地域密着型通所介護</t>
        </is>
      </c>
      <c r="C75" s="5" t="inlineStr">
        <is>
          <t>リハステーション</t>
        </is>
      </c>
      <c r="D75" s="5" t="inlineStr">
        <is>
          <t>東京都多摩市貝取1-54-5 プライムコート101</t>
        </is>
      </c>
      <c r="E75" s="5" t="inlineStr">
        <is>
          <t>042-339-8060</t>
        </is>
      </c>
      <c r="F75" s="14" t="inlineStr">
        <is>
          <t>未確認</t>
        </is>
      </c>
      <c r="G75" s="5" t="inlineStr">
        <is>
          <t>公開資料で未確認</t>
        </is>
      </c>
      <c r="H75" s="5" t="inlineStr">
        <is>
          <t>未確認</t>
        </is>
      </c>
      <c r="I75" s="14" t="inlineStr">
        <is>
          <t>未確認</t>
        </is>
      </c>
      <c r="J75" s="5" t="inlineStr">
        <is>
          <t>人</t>
        </is>
      </c>
      <c r="K75" s="5" t="inlineStr">
        <is>
          <t>定員</t>
        </is>
      </c>
      <c r="L75" s="5" t="inlineStr">
        <is>
          <t>京王永山方面</t>
        </is>
      </c>
      <c r="M75" s="5" t="inlineStr">
        <is>
          <t>公開資料で未確認</t>
        </is>
      </c>
      <c r="N75" s="5" t="inlineStr">
        <is>
          <t>市けあプロ一覧に見当たらないため補完。2026年1月公表情報の転載。定員0人表示は有効値として採用せず。営業・定員を電話確認</t>
        </is>
      </c>
      <c r="O75" s="5" t="inlineStr">
        <is>
          <t>https://i.ansinkaigo.jp/shokai/home-care/dayservice/28041</t>
        </is>
      </c>
      <c r="P75" s="5" t="inlineStr">
        <is>
          <t>https://i.ansinkaigo.jp/shokai/home-care/dayservice/28041</t>
        </is>
      </c>
      <c r="Q75" s="5" t="inlineStr">
        <is>
          <t>2026-10-29調査</t>
        </is>
      </c>
      <c r="R75" s="5" t="inlineStr">
        <is>
          <t>2026-10-29</t>
        </is>
      </c>
    </row>
    <row r="76" ht="85" customHeight="1">
      <c r="A76" s="5" t="n">
        <v>71</v>
      </c>
      <c r="B76" s="5" t="inlineStr">
        <is>
          <t>通所介護</t>
        </is>
      </c>
      <c r="C76" s="5" t="inlineStr">
        <is>
          <t>リハデイボナール多摩センター</t>
        </is>
      </c>
      <c r="D76" s="5" t="inlineStr">
        <is>
          <t>東京都多摩市乞田1159-1レーヴマニフィック永山1F</t>
        </is>
      </c>
      <c r="E76" s="5" t="inlineStr">
        <is>
          <t>042-357-3570</t>
        </is>
      </c>
      <c r="F76" s="14" t="n">
        <v>123</v>
      </c>
      <c r="G76" s="5" t="inlineStr">
        <is>
          <t>月間利用実人数（要介護1〜5計）</t>
        </is>
      </c>
      <c r="H76" s="5" t="inlineStr">
        <is>
          <t>記入日 2025年08月30日</t>
        </is>
      </c>
      <c r="I76" s="14" t="n">
        <v>40</v>
      </c>
      <c r="J76" s="5" t="inlineStr">
        <is>
          <t>人</t>
        </is>
      </c>
      <c r="K76" s="5" t="inlineStr">
        <is>
          <t>利用定員（単位・時間帯に注意）</t>
        </is>
      </c>
      <c r="L76" s="5" t="inlineStr">
        <is>
          <t>京王永山方面</t>
        </is>
      </c>
      <c r="M76" s="5" t="inlineStr">
        <is>
          <t>「永山駅」徒歩10分</t>
        </is>
      </c>
      <c r="N76" s="5" t="inlineStr">
        <is>
          <t>総合事業・要支援を含まない要介護1〜5の公表値合計。1日人数ではない</t>
        </is>
      </c>
      <c r="O76" s="5" t="inlineStr">
        <is>
          <t>https://carepro-navi.jp/tama/PubOffDetail/show/0/1/11/1375001888</t>
        </is>
      </c>
      <c r="P76" s="5" t="inlineStr">
        <is>
          <t>https://www.kaigokensaku.mhlw.go.jp/13/index.php?JigyosyoCd=1375001888-00&amp;ServiceCd=150&amp;action_kouhyou_detail_006_kani=true</t>
        </is>
      </c>
      <c r="Q76" s="5" t="inlineStr">
        <is>
          <t>2025年01月22日</t>
        </is>
      </c>
      <c r="R76" s="5" t="inlineStr">
        <is>
          <t>2026-10-29</t>
        </is>
      </c>
    </row>
    <row r="77" ht="85" customHeight="1">
      <c r="A77" s="5" t="n">
        <v>72</v>
      </c>
      <c r="B77" s="5" t="inlineStr">
        <is>
          <t>地域密着型通所介護</t>
        </is>
      </c>
      <c r="C77" s="5" t="inlineStr">
        <is>
          <t>リハビリフィットネス ゆずりは永山</t>
        </is>
      </c>
      <c r="D77" s="5" t="inlineStr">
        <is>
          <t>東京都多摩市乞田1206-4セレクトプラスワン1F</t>
        </is>
      </c>
      <c r="E77" s="5" t="inlineStr">
        <is>
          <t>042-310-0483</t>
        </is>
      </c>
      <c r="F77" s="14" t="n">
        <v>219</v>
      </c>
      <c r="G77" s="5" t="inlineStr">
        <is>
          <t>月間利用実人数（要介護1〜5計）</t>
        </is>
      </c>
      <c r="H77" s="5" t="inlineStr">
        <is>
          <t>記入日 2025年12月23日</t>
        </is>
      </c>
      <c r="I77" s="14" t="n">
        <v>15</v>
      </c>
      <c r="J77" s="5" t="inlineStr">
        <is>
          <t>人</t>
        </is>
      </c>
      <c r="K77" s="5" t="inlineStr">
        <is>
          <t>利用定員（単位・時間帯に注意）</t>
        </is>
      </c>
      <c r="L77" s="5" t="inlineStr">
        <is>
          <t>京王永山方面</t>
        </is>
      </c>
      <c r="M77" s="5" t="inlineStr">
        <is>
          <t>公開資料で未確認</t>
        </is>
      </c>
      <c r="N77" s="5" t="inlineStr">
        <is>
          <t>月間公表値219人は総登録者数ではない。集計期間要確認／総合事業・要支援を含まない要介護1〜5の公表値合計。1日人数ではない</t>
        </is>
      </c>
      <c r="O77" s="5" t="inlineStr">
        <is>
          <t>https://carepro-navi.jp/tama/PubOffDetail/show/0/1/99/1395000209</t>
        </is>
      </c>
      <c r="P77" s="5" t="inlineStr">
        <is>
          <t>https://www.kaigokensaku.mhlw.go.jp/13/index.php?JigyosyoCd=1395000209-00&amp;ServiceCd=780&amp;action_kouhyou_detail_033_kani=true</t>
        </is>
      </c>
      <c r="Q77" s="5" t="inlineStr">
        <is>
          <t>2026年02月05日</t>
        </is>
      </c>
      <c r="R77" s="5" t="inlineStr">
        <is>
          <t>2026-10-29</t>
        </is>
      </c>
    </row>
    <row r="78" ht="85" customHeight="1">
      <c r="A78" s="5" t="n">
        <v>73</v>
      </c>
      <c r="B78" s="5" t="inlineStr">
        <is>
          <t>通所介護</t>
        </is>
      </c>
      <c r="C78" s="5" t="inlineStr">
        <is>
          <t>リハプライド 多摩永山</t>
        </is>
      </c>
      <c r="D78" s="5" t="inlineStr">
        <is>
          <t>東京都多摩市貝取1474-2</t>
        </is>
      </c>
      <c r="E78" s="5" t="inlineStr">
        <is>
          <t>042-400-5937</t>
        </is>
      </c>
      <c r="F78" s="14" t="inlineStr">
        <is>
          <t>未確認</t>
        </is>
      </c>
      <c r="G78" s="5" t="inlineStr">
        <is>
          <t>公開資料で未確認</t>
        </is>
      </c>
      <c r="H78" s="5" t="inlineStr">
        <is>
          <t>未確認</t>
        </is>
      </c>
      <c r="I78" s="14" t="n">
        <v>20</v>
      </c>
      <c r="J78" s="5" t="inlineStr">
        <is>
          <t>人</t>
        </is>
      </c>
      <c r="K78" s="5" t="inlineStr">
        <is>
          <t>利用定員（単位・時間帯に注意）</t>
        </is>
      </c>
      <c r="L78" s="5" t="inlineStr">
        <is>
          <t>京王永山方面</t>
        </is>
      </c>
      <c r="M78" s="5" t="inlineStr">
        <is>
          <t>京王多摩センター駅より多摩市役所行き(バス)にて10分</t>
        </is>
      </c>
      <c r="N78" s="5" t="str"/>
      <c r="O78" s="5" t="inlineStr">
        <is>
          <t>https://carepro-navi.jp/tama/PubOffDetail/show/0/1/11/1375002175</t>
        </is>
      </c>
      <c r="P78" s="5" t="inlineStr">
        <is>
          <t>https://carepro-navi.jp/tama/PubOffDetail/show/0/1/11/1375002175</t>
        </is>
      </c>
      <c r="Q78" s="5" t="inlineStr">
        <is>
          <t>2026年01月13日</t>
        </is>
      </c>
      <c r="R78" s="5" t="inlineStr">
        <is>
          <t>2026-10-29</t>
        </is>
      </c>
    </row>
    <row r="79" ht="85" customHeight="1">
      <c r="A79" s="5" t="n">
        <v>74</v>
      </c>
      <c r="B79" s="5" t="inlineStr">
        <is>
          <t>通所介護</t>
        </is>
      </c>
      <c r="C79" s="5" t="inlineStr">
        <is>
          <t>レッツ倶楽部多摩永山</t>
        </is>
      </c>
      <c r="D79" s="5" t="inlineStr">
        <is>
          <t>東京都多摩市乞田1156-1フラワーマンションコヤタ1F</t>
        </is>
      </c>
      <c r="E79" s="5" t="inlineStr">
        <is>
          <t>042-400-1991</t>
        </is>
      </c>
      <c r="F79" s="14" t="n">
        <v>151</v>
      </c>
      <c r="G79" s="5" t="inlineStr">
        <is>
          <t>月間利用実人数（要介護1〜5計）</t>
        </is>
      </c>
      <c r="H79" s="5" t="inlineStr">
        <is>
          <t>記入日 2025年12月15日</t>
        </is>
      </c>
      <c r="I79" s="14" t="n">
        <v>52</v>
      </c>
      <c r="J79" s="5" t="inlineStr">
        <is>
          <t>人</t>
        </is>
      </c>
      <c r="K79" s="5" t="inlineStr">
        <is>
          <t>利用定員（単位・時間帯に注意）</t>
        </is>
      </c>
      <c r="L79" s="5" t="inlineStr">
        <is>
          <t>京王永山方面</t>
        </is>
      </c>
      <c r="M79" s="5" t="inlineStr">
        <is>
          <t>公開資料で未確認</t>
        </is>
      </c>
      <c r="N79" s="5" t="inlineStr">
        <is>
          <t>総合事業・要支援を含まない要介護1〜5の公表値合計。1日人数ではない</t>
        </is>
      </c>
      <c r="O79" s="5" t="inlineStr">
        <is>
          <t>https://carepro-navi.jp/tama/PubOffDetail/show/0/1/11/1375001912</t>
        </is>
      </c>
      <c r="P79" s="5" t="inlineStr">
        <is>
          <t>https://www.kaigokensaku.mhlw.go.jp/13/index.php?JigyosyoCd=1375001912-00&amp;ServiceCd=150&amp;action_kouhyou_detail_006_kani=true</t>
        </is>
      </c>
      <c r="Q79" s="5" t="inlineStr">
        <is>
          <t>2024年02月13日</t>
        </is>
      </c>
      <c r="R79" s="5" t="inlineStr">
        <is>
          <t>2026-10-29</t>
        </is>
      </c>
    </row>
    <row r="80" ht="85" customHeight="1">
      <c r="A80" s="5" t="n">
        <v>75</v>
      </c>
      <c r="B80" s="5" t="inlineStr">
        <is>
          <t>地域密着型通所介護</t>
        </is>
      </c>
      <c r="C80" s="5" t="inlineStr">
        <is>
          <t>早稲田イーライフ多摩貝取</t>
        </is>
      </c>
      <c r="D80" s="5" t="inlineStr">
        <is>
          <t>東京都多摩市貝取1-57-1カサベルデ貝取102</t>
        </is>
      </c>
      <c r="E80" s="5" t="inlineStr">
        <is>
          <t>042-407-4571</t>
        </is>
      </c>
      <c r="F80" s="14" t="n">
        <v>27</v>
      </c>
      <c r="G80" s="5" t="inlineStr">
        <is>
          <t>月間利用実人数（要介護1〜5計）</t>
        </is>
      </c>
      <c r="H80" s="5" t="inlineStr">
        <is>
          <t>記入日 2025年11月21日</t>
        </is>
      </c>
      <c r="I80" s="14" t="n">
        <v>10</v>
      </c>
      <c r="J80" s="5" t="inlineStr">
        <is>
          <t>人</t>
        </is>
      </c>
      <c r="K80" s="5" t="inlineStr">
        <is>
          <t>利用定員（単位・時間帯に注意）</t>
        </is>
      </c>
      <c r="L80" s="5" t="inlineStr">
        <is>
          <t>京王永山方面</t>
        </is>
      </c>
      <c r="M80" s="5" t="inlineStr">
        <is>
          <t>京王線小田急線 永山駅より徒歩10分 貝取神社前バス停目の前</t>
        </is>
      </c>
      <c r="N80" s="5" t="inlineStr">
        <is>
          <t>定員内訳：地域密着型通所介護10人、通所型サービス（独自）10人／総合事業・要支援を含まない要介護1〜5の公表値合計。1日人数ではない</t>
        </is>
      </c>
      <c r="O80" s="5" t="inlineStr">
        <is>
          <t>https://carepro-navi.jp/tama/PubOffDetail/show/0/1/99/1395000183</t>
        </is>
      </c>
      <c r="P80" s="5" t="inlineStr">
        <is>
          <t>https://www.kaigokensaku.mhlw.go.jp/13/index.php?JigyosyoCd=1395000183-00&amp;ServiceCd=780&amp;action_kouhyou_detail_033_kani=true</t>
        </is>
      </c>
      <c r="Q80" s="5" t="inlineStr">
        <is>
          <t>2025年01月22日</t>
        </is>
      </c>
      <c r="R80" s="5" t="inlineStr">
        <is>
          <t>2026-10-29</t>
        </is>
      </c>
    </row>
    <row r="81" ht="85" customHeight="1">
      <c r="A81" s="5" t="n">
        <v>76</v>
      </c>
      <c r="B81" s="5" t="inlineStr">
        <is>
          <t>看護小規模多機能</t>
        </is>
      </c>
      <c r="C81" s="5" t="inlineStr">
        <is>
          <t>看護小規模多機能ホームすみれ</t>
        </is>
      </c>
      <c r="D81" s="5" t="inlineStr">
        <is>
          <t>東京都多摩市乞田791-3</t>
        </is>
      </c>
      <c r="E81" s="5" t="inlineStr">
        <is>
          <t>042-319-6200</t>
        </is>
      </c>
      <c r="F81" s="14" t="n">
        <v>29</v>
      </c>
      <c r="G81" s="5" t="inlineStr">
        <is>
          <t>登録者総数</t>
        </is>
      </c>
      <c r="H81" s="5" t="inlineStr">
        <is>
          <t>記入日 2025年08月15日</t>
        </is>
      </c>
      <c r="I81" s="14" t="n">
        <v>29</v>
      </c>
      <c r="J81" s="5" t="inlineStr">
        <is>
          <t>人</t>
        </is>
      </c>
      <c r="K81" s="5" t="inlineStr">
        <is>
          <t>登録定員</t>
        </is>
      </c>
      <c r="L81" s="5" t="inlineStr">
        <is>
          <t>京王永山方面</t>
        </is>
      </c>
      <c r="M81" s="5" t="inlineStr">
        <is>
          <t>京王線「多摩センター」駅より徒歩20分</t>
        </is>
      </c>
      <c r="N81" s="5" t="str"/>
      <c r="O81" s="5" t="inlineStr">
        <is>
          <t>https://carepro-navi.jp/tama/PubOffDetail/show/0/1/98/1395000241</t>
        </is>
      </c>
      <c r="P81" s="5" t="inlineStr">
        <is>
          <t>https://www.kaigokensaku.mhlw.go.jp/13/index.php?JigyosyoCd=1395000241-00&amp;ServiceCd=770&amp;action_kouhyou_detail_032_kani=true</t>
        </is>
      </c>
      <c r="Q81" s="5" t="inlineStr">
        <is>
          <t>2026年01月14日</t>
        </is>
      </c>
      <c r="R81" s="5" t="inlineStr">
        <is>
          <t>2026-10-29</t>
        </is>
      </c>
    </row>
    <row r="82" ht="85" customHeight="1">
      <c r="A82" s="5" t="n">
        <v>77</v>
      </c>
      <c r="B82" s="5" t="inlineStr">
        <is>
          <t>小規模多機能</t>
        </is>
      </c>
      <c r="C82" s="5" t="inlineStr">
        <is>
          <t>社会(医)河北医療財団 あい小規模多機能施設こもれび</t>
        </is>
      </c>
      <c r="D82" s="5" t="inlineStr">
        <is>
          <t>東京都多摩市永山3-12-1</t>
        </is>
      </c>
      <c r="E82" s="5" t="inlineStr">
        <is>
          <t>042-400-1071</t>
        </is>
      </c>
      <c r="F82" s="14" t="n">
        <v>27</v>
      </c>
      <c r="G82" s="5" t="inlineStr">
        <is>
          <t>登録者総数</t>
        </is>
      </c>
      <c r="H82" s="5" t="inlineStr">
        <is>
          <t>記入日 2025年12月17日</t>
        </is>
      </c>
      <c r="I82" s="14" t="n">
        <v>29</v>
      </c>
      <c r="J82" s="5" t="inlineStr">
        <is>
          <t>人</t>
        </is>
      </c>
      <c r="K82" s="5" t="inlineStr">
        <is>
          <t>登録定員</t>
        </is>
      </c>
      <c r="L82" s="5" t="inlineStr">
        <is>
          <t>京王永山方面</t>
        </is>
      </c>
      <c r="M82" s="5" t="inlineStr">
        <is>
          <t>公開資料で未確認</t>
        </is>
      </c>
      <c r="N82" s="5" t="str"/>
      <c r="O82" s="5" t="inlineStr">
        <is>
          <t>https://carepro-navi.jp/tama/PubOffDetail/show/0/1/93/1395000233</t>
        </is>
      </c>
      <c r="P82" s="5" t="inlineStr">
        <is>
          <t>https://www.kaigokensaku.mhlw.go.jp/13/index.php?JigyosyoCd=1395000233-00&amp;ServiceCd=730&amp;action_kouhyou_detail_021_kani=true</t>
        </is>
      </c>
      <c r="Q82" s="5" t="inlineStr">
        <is>
          <t>2025年08月25日</t>
        </is>
      </c>
      <c r="R82" s="5" t="inlineStr">
        <is>
          <t>2026-10-29</t>
        </is>
      </c>
    </row>
    <row r="83" ht="85" customHeight="1">
      <c r="A83" s="5" t="n">
        <v>78</v>
      </c>
      <c r="B83" s="5" t="inlineStr">
        <is>
          <t>通所リハビリ</t>
        </is>
      </c>
      <c r="C83" s="5" t="inlineStr">
        <is>
          <t>社会医療法人河北医療財団 あいクリニック デイケア オリーブ</t>
        </is>
      </c>
      <c r="D83" s="5" t="inlineStr">
        <is>
          <t>東京都多摩市貝取1431-3</t>
        </is>
      </c>
      <c r="E83" s="5" t="inlineStr">
        <is>
          <t>042-375-9562</t>
        </is>
      </c>
      <c r="F83" s="14" t="n">
        <v>110</v>
      </c>
      <c r="G83" s="5" t="inlineStr">
        <is>
          <t>月間利用実人数（要介護1〜5計）</t>
        </is>
      </c>
      <c r="H83" s="5" t="inlineStr">
        <is>
          <t>記入日 2025年09月15日</t>
        </is>
      </c>
      <c r="I83" s="14" t="n">
        <v>40</v>
      </c>
      <c r="J83" s="5" t="inlineStr">
        <is>
          <t>人</t>
        </is>
      </c>
      <c r="K83" s="5" t="inlineStr">
        <is>
          <t>利用定員（単位・時間帯に注意）</t>
        </is>
      </c>
      <c r="L83" s="5" t="inlineStr">
        <is>
          <t>京王永山方面</t>
        </is>
      </c>
      <c r="M83" s="5" t="inlineStr">
        <is>
          <t>公開資料で未確認</t>
        </is>
      </c>
      <c r="N83" s="5" t="inlineStr">
        <is>
          <t>総合事業・要支援を含まない要介護1〜5の公表値合計。1日人数ではない</t>
        </is>
      </c>
      <c r="O83" s="5" t="inlineStr">
        <is>
          <t>https://carepro-navi.jp/tama/PubOffDetail/show/0/1/12/1315022736</t>
        </is>
      </c>
      <c r="P83" s="5" t="inlineStr">
        <is>
          <t>https://www.kaigokensaku.mhlw.go.jp/13/index.php?JigyosyoCd=1315022736-00&amp;ServiceCd=160&amp;action_kouhyou_detail_009_kani=true</t>
        </is>
      </c>
      <c r="Q83" s="5" t="inlineStr">
        <is>
          <t>2025年01月21日</t>
        </is>
      </c>
      <c r="R83" s="5" t="inlineStr">
        <is>
          <t>2026-10-29</t>
        </is>
      </c>
    </row>
    <row r="84" ht="85" customHeight="1">
      <c r="A84" s="5" t="n">
        <v>79</v>
      </c>
      <c r="B84" s="5" t="inlineStr">
        <is>
          <t>通所介護</t>
        </is>
      </c>
      <c r="C84" s="5" t="inlineStr">
        <is>
          <t>あいフィットネスサロンさくら</t>
        </is>
      </c>
      <c r="D84" s="5" t="inlineStr">
        <is>
          <t>東京都多摩市関戸1-2-11スマイラス聖蹟桜ヶ丘1階</t>
        </is>
      </c>
      <c r="E84" s="5" t="inlineStr">
        <is>
          <t>042-311-5445</t>
        </is>
      </c>
      <c r="F84" s="14" t="n">
        <v>86</v>
      </c>
      <c r="G84" s="5" t="inlineStr">
        <is>
          <t>月間利用実人数（要介護1〜5計）</t>
        </is>
      </c>
      <c r="H84" s="5" t="inlineStr">
        <is>
          <t>記入日 2026年公表（記入日未確認）</t>
        </is>
      </c>
      <c r="I84" s="14" t="n">
        <v>25</v>
      </c>
      <c r="J84" s="5" t="inlineStr">
        <is>
          <t>人</t>
        </is>
      </c>
      <c r="K84" s="5" t="inlineStr">
        <is>
          <t>利用定員（単位・時間帯に注意）</t>
        </is>
      </c>
      <c r="L84" s="5" t="inlineStr">
        <is>
          <t>聖蹟桜ヶ丘方面</t>
        </is>
      </c>
      <c r="M84" s="5" t="inlineStr">
        <is>
          <t>「聖蹟桜ヶ丘駅」から徒歩2分</t>
        </is>
      </c>
      <c r="N84" s="5" t="inlineStr">
        <is>
          <t>総合事業利用者を含まない／総合事業・要支援を含まない要介護1〜5の公表値合計。1日人数ではない</t>
        </is>
      </c>
      <c r="O84" s="5" t="inlineStr">
        <is>
          <t>https://carepro-navi.jp/tama/PubOffDetail/show/0/1/11/1375001755</t>
        </is>
      </c>
      <c r="P84" s="5" t="inlineStr">
        <is>
          <t>https://www.kaigokensaku.mhlw.go.jp/13/index.php?JigyosyoCd=1375001755-00&amp;ServiceCd=150&amp;action_kouhyou_detail_006_kihon=true</t>
        </is>
      </c>
      <c r="Q84" s="5" t="inlineStr">
        <is>
          <t>2026年01月15日</t>
        </is>
      </c>
      <c r="R84" s="5" t="inlineStr">
        <is>
          <t>2026-10-29</t>
        </is>
      </c>
    </row>
    <row r="85" ht="85" customHeight="1">
      <c r="A85" s="5" t="n">
        <v>80</v>
      </c>
      <c r="B85" s="5" t="inlineStr">
        <is>
          <t>看護小規模多機能</t>
        </is>
      </c>
      <c r="C85" s="5" t="inlineStr">
        <is>
          <t>あい看護小規模多機能施設おきな</t>
        </is>
      </c>
      <c r="D85" s="5" t="inlineStr">
        <is>
          <t>東京都多摩市関戸1-2-11スマイラス聖蹟桜ヶ丘1階</t>
        </is>
      </c>
      <c r="E85" s="5" t="inlineStr">
        <is>
          <t>042-311-5447</t>
        </is>
      </c>
      <c r="F85" s="14" t="n">
        <v>20</v>
      </c>
      <c r="G85" s="5" t="inlineStr">
        <is>
          <t>登録者総数</t>
        </is>
      </c>
      <c r="H85" s="5" t="inlineStr">
        <is>
          <t>公表ページの記入日未確認</t>
        </is>
      </c>
      <c r="I85" s="14" t="n">
        <v>29</v>
      </c>
      <c r="J85" s="5" t="inlineStr">
        <is>
          <t>人</t>
        </is>
      </c>
      <c r="K85" s="5" t="inlineStr">
        <is>
          <t>登録定員</t>
        </is>
      </c>
      <c r="L85" s="5" t="inlineStr">
        <is>
          <t>聖蹟桜ヶ丘方面</t>
        </is>
      </c>
      <c r="M85" s="5" t="inlineStr">
        <is>
          <t>京王線「聖蹟桜ヶ丘駅」西口徒歩2分</t>
        </is>
      </c>
      <c r="N85" s="5" t="inlineStr">
        <is>
          <t>定員内訳：登録定員29人、泊まり5人、通い14人</t>
        </is>
      </c>
      <c r="O85" s="5" t="inlineStr">
        <is>
          <t>https://carepro-navi.jp/tama/PubOffDetail/show/0/1/98/1395000332</t>
        </is>
      </c>
      <c r="P85" s="5" t="inlineStr">
        <is>
          <t>https://www.kaigokensaku.mhlw.go.jp/13/index.php?JigyosyoCd=1395000332-00&amp;ServiceCd=770&amp;action_kouhyou_detail_032_kani=true</t>
        </is>
      </c>
      <c r="Q85" s="5" t="inlineStr">
        <is>
          <t>2026年01月14日</t>
        </is>
      </c>
      <c r="R85" s="5" t="inlineStr">
        <is>
          <t>2026-10-29</t>
        </is>
      </c>
    </row>
    <row r="86" ht="85" customHeight="1">
      <c r="A86" s="5" t="n">
        <v>81</v>
      </c>
      <c r="B86" s="5" t="inlineStr">
        <is>
          <t>通所介護</t>
        </is>
      </c>
      <c r="C86" s="5" t="inlineStr">
        <is>
          <t>かがやきデイサービス多摩</t>
        </is>
      </c>
      <c r="D86" s="5" t="inlineStr">
        <is>
          <t>東京都多摩市百草1120-3</t>
        </is>
      </c>
      <c r="E86" s="5" t="inlineStr">
        <is>
          <t>042-389-7086</t>
        </is>
      </c>
      <c r="F86" s="14" t="n">
        <v>45</v>
      </c>
      <c r="G86" s="5" t="inlineStr">
        <is>
          <t>月間利用実人数（要介護1〜5計）</t>
        </is>
      </c>
      <c r="H86" s="5" t="inlineStr">
        <is>
          <t>記入日 2025年12月04日</t>
        </is>
      </c>
      <c r="I86" s="14" t="n">
        <v>40</v>
      </c>
      <c r="J86" s="5" t="inlineStr">
        <is>
          <t>人</t>
        </is>
      </c>
      <c r="K86" s="5" t="inlineStr">
        <is>
          <t>利用定員（単位・時間帯に注意）</t>
        </is>
      </c>
      <c r="L86" s="5" t="inlineStr">
        <is>
          <t>聖蹟桜ヶ丘方面</t>
        </is>
      </c>
      <c r="M86" s="5" t="inlineStr">
        <is>
          <t>京王バス「寒川」バス停より徒歩5分</t>
        </is>
      </c>
      <c r="N86" s="5" t="inlineStr">
        <is>
          <t>総合事業・要支援を含まない要介護1〜5の公表値合計。1日人数ではない</t>
        </is>
      </c>
      <c r="O86" s="5" t="inlineStr">
        <is>
          <t>https://carepro-navi.jp/tama/PubOffDetail/show/0/1/11/1375001565</t>
        </is>
      </c>
      <c r="P86" s="5" t="inlineStr">
        <is>
          <t>https://www.kaigokensaku.mhlw.go.jp/13/index.php?JigyosyoCd=1375001565-00&amp;ServiceCd=150&amp;action_kouhyou_detail_006_kani=true</t>
        </is>
      </c>
      <c r="Q86" s="5" t="inlineStr">
        <is>
          <t>2024年02月13日</t>
        </is>
      </c>
      <c r="R86" s="5" t="inlineStr">
        <is>
          <t>2026-10-29</t>
        </is>
      </c>
    </row>
    <row r="87" ht="85" customHeight="1">
      <c r="A87" s="5" t="n">
        <v>82</v>
      </c>
      <c r="B87" s="5" t="inlineStr">
        <is>
          <t>小規模多機能</t>
        </is>
      </c>
      <c r="C87" s="5" t="inlineStr">
        <is>
          <t>まごころの家*多摩</t>
        </is>
      </c>
      <c r="D87" s="5" t="inlineStr">
        <is>
          <t>東京都多摩市和田403</t>
        </is>
      </c>
      <c r="E87" s="5" t="inlineStr">
        <is>
          <t>042-400-7490</t>
        </is>
      </c>
      <c r="F87" s="14" t="n">
        <v>23</v>
      </c>
      <c r="G87" s="5" t="inlineStr">
        <is>
          <t>登録者総数</t>
        </is>
      </c>
      <c r="H87" s="5" t="inlineStr">
        <is>
          <t>公表ページの記入日未確認</t>
        </is>
      </c>
      <c r="I87" s="14" t="n">
        <v>29</v>
      </c>
      <c r="J87" s="5" t="inlineStr">
        <is>
          <t>人</t>
        </is>
      </c>
      <c r="K87" s="5" t="inlineStr">
        <is>
          <t>登録定員</t>
        </is>
      </c>
      <c r="L87" s="5" t="inlineStr">
        <is>
          <t>聖蹟桜ヶ丘方面</t>
        </is>
      </c>
      <c r="M87" s="5" t="inlineStr">
        <is>
          <t>「多摩センター駅」からバスで12分、「聖蹟桜ヶ丘駅」からバスで8分</t>
        </is>
      </c>
      <c r="N87" s="5" t="inlineStr">
        <is>
          <t>定員内訳：通い18人、泊り7人／定員資料差：けあプロ18人／公表システム29人</t>
        </is>
      </c>
      <c r="O87" s="5" t="inlineStr">
        <is>
          <t>https://carepro-navi.jp/tama/PubOffDetail/show/0/1/93/1395000316</t>
        </is>
      </c>
      <c r="P87" s="5" t="inlineStr">
        <is>
          <t>https://www.kaigokensaku.mhlw.go.jp/13/index.php?JigyosyoCd=1395000316-00&amp;ServiceCd=730&amp;action_kouhyou_detail_021_kani=true</t>
        </is>
      </c>
      <c r="Q87" s="5" t="inlineStr">
        <is>
          <t>2026年02月02日</t>
        </is>
      </c>
      <c r="R87" s="5" t="inlineStr">
        <is>
          <t>2026-10-29</t>
        </is>
      </c>
    </row>
    <row r="88" ht="85" customHeight="1">
      <c r="A88" s="5" t="n">
        <v>83</v>
      </c>
      <c r="B88" s="5" t="inlineStr">
        <is>
          <t>通所介護</t>
        </is>
      </c>
      <c r="C88" s="5" t="inlineStr">
        <is>
          <t>デイサービスセンターエクラシア多摩</t>
        </is>
      </c>
      <c r="D88" s="5" t="inlineStr">
        <is>
          <t>東京都多摩市落川1251-2</t>
        </is>
      </c>
      <c r="E88" s="5" t="inlineStr">
        <is>
          <t>05068753427</t>
        </is>
      </c>
      <c r="F88" s="14" t="inlineStr">
        <is>
          <t>未確認</t>
        </is>
      </c>
      <c r="G88" s="5" t="inlineStr">
        <is>
          <t>公開資料で未確認</t>
        </is>
      </c>
      <c r="H88" s="5" t="inlineStr">
        <is>
          <t>未確認</t>
        </is>
      </c>
      <c r="I88" s="14" t="inlineStr">
        <is>
          <t>未確認</t>
        </is>
      </c>
      <c r="J88" s="5" t="inlineStr">
        <is>
          <t>人</t>
        </is>
      </c>
      <c r="K88" s="5" t="inlineStr">
        <is>
          <t>利用定員（単位・時間帯に注意）</t>
        </is>
      </c>
      <c r="L88" s="5" t="inlineStr">
        <is>
          <t>聖蹟桜ヶ丘方面</t>
        </is>
      </c>
      <c r="M88" s="5" t="inlineStr">
        <is>
          <t>公開資料で未確認</t>
        </is>
      </c>
      <c r="N88" s="5" t="str"/>
      <c r="O88" s="5" t="inlineStr">
        <is>
          <t>https://carepro-navi.jp/tama/PubOffDetail/show/0/1/11/1375002415</t>
        </is>
      </c>
      <c r="P88" s="5" t="inlineStr">
        <is>
          <t>https://carepro-navi.jp/tama/PubOffDetail/show/0/1/11/1375002415</t>
        </is>
      </c>
      <c r="Q88" s="5" t="inlineStr">
        <is>
          <t>2026年10月20日</t>
        </is>
      </c>
      <c r="R88" s="5" t="inlineStr">
        <is>
          <t>2026-10-29</t>
        </is>
      </c>
    </row>
    <row r="89" ht="85" customHeight="1">
      <c r="A89" s="5" t="n">
        <v>84</v>
      </c>
      <c r="B89" s="5" t="inlineStr">
        <is>
          <t>地域密着型通所介護</t>
        </is>
      </c>
      <c r="C89" s="5" t="inlineStr">
        <is>
          <t>デイサービスセンター聖蹟桜ヶ丘</t>
        </is>
      </c>
      <c r="D89" s="5" t="inlineStr">
        <is>
          <t>東京都多摩市関戸4-11-7シャルム第二聖蹟桜ヶ丘1階1部</t>
        </is>
      </c>
      <c r="E89" s="5" t="inlineStr">
        <is>
          <t>042-400-7279</t>
        </is>
      </c>
      <c r="F89" s="14" t="n">
        <v>36</v>
      </c>
      <c r="G89" s="5" t="inlineStr">
        <is>
          <t>月間利用実人数（要介護1〜5計）</t>
        </is>
      </c>
      <c r="H89" s="5" t="inlineStr">
        <is>
          <t>記入日 2025年12月15日</t>
        </is>
      </c>
      <c r="I89" s="14" t="n">
        <v>18</v>
      </c>
      <c r="J89" s="5" t="inlineStr">
        <is>
          <t>人</t>
        </is>
      </c>
      <c r="K89" s="5" t="inlineStr">
        <is>
          <t>利用定員（単位・時間帯に注意）</t>
        </is>
      </c>
      <c r="L89" s="5" t="inlineStr">
        <is>
          <t>聖蹟桜ヶ丘方面</t>
        </is>
      </c>
      <c r="M89" s="5" t="inlineStr">
        <is>
          <t>京王線「聖蹟桜ヶ丘駅」から徒歩10分。大栗橋近く。</t>
        </is>
      </c>
      <c r="N89" s="5" t="inlineStr">
        <is>
          <t>総合事業・要支援を含まない要介護1〜5の公表値合計。1日人数ではない</t>
        </is>
      </c>
      <c r="O89" s="5" t="inlineStr">
        <is>
          <t>https://carepro-navi.jp/tama/PubOffDetail/show/0/1/99/1375001607</t>
        </is>
      </c>
      <c r="P89" s="5" t="inlineStr">
        <is>
          <t>https://www.kaigokensaku.mhlw.go.jp/13/index.php?JigyosyoCd=1375001607-00&amp;ServiceCd=780&amp;action_kouhyou_detail_033_kani=true</t>
        </is>
      </c>
      <c r="Q89" s="5" t="inlineStr">
        <is>
          <t>2025年02月06日</t>
        </is>
      </c>
      <c r="R89" s="5" t="inlineStr">
        <is>
          <t>2026-10-29</t>
        </is>
      </c>
    </row>
    <row r="90" ht="85" customHeight="1">
      <c r="A90" s="5" t="n">
        <v>85</v>
      </c>
      <c r="B90" s="5" t="inlineStr">
        <is>
          <t>小規模多機能</t>
        </is>
      </c>
      <c r="C90" s="5" t="inlineStr">
        <is>
          <t>ニチイケアセンター多摩和田</t>
        </is>
      </c>
      <c r="D90" s="5" t="inlineStr">
        <is>
          <t>東京都多摩市和田548-1</t>
        </is>
      </c>
      <c r="E90" s="5" t="inlineStr">
        <is>
          <t>042-310-1500</t>
        </is>
      </c>
      <c r="F90" s="14" t="inlineStr">
        <is>
          <t>未確認</t>
        </is>
      </c>
      <c r="G90" s="5" t="inlineStr">
        <is>
          <t>公開資料で未確認</t>
        </is>
      </c>
      <c r="H90" s="5" t="inlineStr">
        <is>
          <t>未確認</t>
        </is>
      </c>
      <c r="I90" s="14" t="n">
        <v>29</v>
      </c>
      <c r="J90" s="5" t="inlineStr">
        <is>
          <t>人</t>
        </is>
      </c>
      <c r="K90" s="5" t="inlineStr">
        <is>
          <t>登録定員</t>
        </is>
      </c>
      <c r="L90" s="5" t="inlineStr">
        <is>
          <t>聖蹟桜ヶ丘方面</t>
        </is>
      </c>
      <c r="M90" s="5" t="inlineStr">
        <is>
          <t>聖蹟桜ヶ丘駅または多摩センター駅より桜72・73系統バス「愛宕神社」下車 徒歩5分</t>
        </is>
      </c>
      <c r="N90" s="5" t="inlineStr">
        <is>
          <t>定員内訳：登録定員29人、通いサービスの利用定員15人、宿泊サービスの利用定員6人</t>
        </is>
      </c>
      <c r="O90" s="5" t="inlineStr">
        <is>
          <t>https://carepro-navi.jp/tama/PubOffDetail/show/0/1/93/1395000100</t>
        </is>
      </c>
      <c r="P90" s="5" t="inlineStr">
        <is>
          <t>https://carepro-navi.jp/tama/PubOffDetail/show/0/1/93/1395000100</t>
        </is>
      </c>
      <c r="Q90" s="5" t="inlineStr">
        <is>
          <t>2025年01月22日</t>
        </is>
      </c>
      <c r="R90" s="5" t="inlineStr">
        <is>
          <t>2026-10-29</t>
        </is>
      </c>
    </row>
    <row r="91" ht="85" customHeight="1">
      <c r="A91" s="5" t="n">
        <v>86</v>
      </c>
      <c r="B91" s="5" t="inlineStr">
        <is>
          <t>通所リハビリ</t>
        </is>
      </c>
      <c r="C91" s="5" t="inlineStr">
        <is>
          <t>介護老人保健施設 聖の郷</t>
        </is>
      </c>
      <c r="D91" s="5" t="inlineStr">
        <is>
          <t>東京都多摩市連光寺2-69-6</t>
        </is>
      </c>
      <c r="E91" s="5" t="inlineStr">
        <is>
          <t>042-373-2363</t>
        </is>
      </c>
      <c r="F91" s="14" t="n">
        <v>87</v>
      </c>
      <c r="G91" s="5" t="inlineStr">
        <is>
          <t>月間利用実人数（要介護1〜5計）</t>
        </is>
      </c>
      <c r="H91" s="5" t="inlineStr">
        <is>
          <t>記入日 2025年08月15日</t>
        </is>
      </c>
      <c r="I91" s="14" t="n">
        <v>35</v>
      </c>
      <c r="J91" s="5" t="inlineStr">
        <is>
          <t>人</t>
        </is>
      </c>
      <c r="K91" s="5" t="inlineStr">
        <is>
          <t>利用定員（単位・時間帯に注意）</t>
        </is>
      </c>
      <c r="L91" s="5" t="inlineStr">
        <is>
          <t>聖蹟桜ヶ丘方面</t>
        </is>
      </c>
      <c r="M91" s="5" t="inlineStr">
        <is>
          <t>京王線 聖蹟桜ヶ丘駅下車バス11番線「車橋」下車徒歩5分、
京王線・小田急線永山駅下車バス2番線「聖ヶ丘2丁目」下車徒歩5分</t>
        </is>
      </c>
      <c r="N91" s="5" t="inlineStr">
        <is>
          <t>短期入所を併設（人数は本行と合算しない）／総合事業・要支援を含まない要介護1〜5の公表値合計。1日人数ではない</t>
        </is>
      </c>
      <c r="O91" s="5" t="inlineStr">
        <is>
          <t>https://carepro-navi.jp/tama/PubOffDetail/show/0/1/12/1357080617</t>
        </is>
      </c>
      <c r="P91" s="5" t="inlineStr">
        <is>
          <t>https://www.kaigokensaku.mhlw.go.jp/13/index.php?JigyosyoCd=1357080617-00&amp;ServiceCd=160&amp;action_kouhyou_detail_009_kani=true</t>
        </is>
      </c>
      <c r="Q91" s="5" t="inlineStr">
        <is>
          <t>2025年02月17日</t>
        </is>
      </c>
      <c r="R91" s="5" t="inlineStr">
        <is>
          <t>2026-10-29</t>
        </is>
      </c>
    </row>
    <row r="92" ht="85" customHeight="1">
      <c r="A92" s="5" t="n">
        <v>87</v>
      </c>
      <c r="B92" s="5" t="inlineStr">
        <is>
          <t>通所介護</t>
        </is>
      </c>
      <c r="C92" s="5" t="inlineStr">
        <is>
          <t>多摩ケアセンターそよ風</t>
        </is>
      </c>
      <c r="D92" s="5" t="inlineStr">
        <is>
          <t>東京都多摩市連光寺2-29-9</t>
        </is>
      </c>
      <c r="E92" s="5" t="inlineStr">
        <is>
          <t>042-310-2480</t>
        </is>
      </c>
      <c r="F92" s="14" t="inlineStr">
        <is>
          <t>未確認</t>
        </is>
      </c>
      <c r="G92" s="5" t="inlineStr">
        <is>
          <t>公開資料で未確認</t>
        </is>
      </c>
      <c r="H92" s="5" t="inlineStr">
        <is>
          <t>未確認</t>
        </is>
      </c>
      <c r="I92" s="14" t="n">
        <v>40</v>
      </c>
      <c r="J92" s="5" t="inlineStr">
        <is>
          <t>人</t>
        </is>
      </c>
      <c r="K92" s="5" t="inlineStr">
        <is>
          <t>利用定員（単位・時間帯に注意）</t>
        </is>
      </c>
      <c r="L92" s="5" t="inlineStr">
        <is>
          <t>聖蹟桜ヶ丘方面</t>
        </is>
      </c>
      <c r="M92" s="5" t="inlineStr">
        <is>
          <t>公開資料で未確認</t>
        </is>
      </c>
      <c r="N92" s="5" t="inlineStr">
        <is>
          <t>短期入所を併設（人数は本行と合算しない）／定員40人は市2019年名簿の参考値。現定員は要確認</t>
        </is>
      </c>
      <c r="O92" s="5" t="inlineStr">
        <is>
          <t>https://www.sykz.co.jp/shisetsu-zaitaku/133341/</t>
        </is>
      </c>
      <c r="P92" s="5" t="inlineStr">
        <is>
          <t>https://www.city.tama.lg.jp/_res/projects/default_project/_page_/001/002/975/7tusyokaigo.pdf</t>
        </is>
      </c>
      <c r="Q92" s="5" t="inlineStr">
        <is>
          <t>2025年11月21日</t>
        </is>
      </c>
      <c r="R92" s="5" t="inlineStr">
        <is>
          <t>2026-10-29</t>
        </is>
      </c>
    </row>
    <row r="93" ht="85" customHeight="1">
      <c r="A93" s="5" t="n">
        <v>88</v>
      </c>
      <c r="B93" s="5" t="inlineStr">
        <is>
          <t>認知症対応型通所介護</t>
        </is>
      </c>
      <c r="C93" s="5" t="inlineStr">
        <is>
          <t>多摩市さくらが丘在宅サービスセンター</t>
        </is>
      </c>
      <c r="D93" s="5" t="inlineStr">
        <is>
          <t>東京都多摩市連光寺1-1-1</t>
        </is>
      </c>
      <c r="E93" s="5" t="inlineStr">
        <is>
          <t>042-373-4511</t>
        </is>
      </c>
      <c r="F93" s="14" t="inlineStr">
        <is>
          <t>未確認</t>
        </is>
      </c>
      <c r="G93" s="5" t="inlineStr">
        <is>
          <t>公開資料で未確認</t>
        </is>
      </c>
      <c r="H93" s="5" t="inlineStr">
        <is>
          <t>未確認</t>
        </is>
      </c>
      <c r="I93" s="14" t="n">
        <v>12</v>
      </c>
      <c r="J93" s="5" t="inlineStr">
        <is>
          <t>人</t>
        </is>
      </c>
      <c r="K93" s="5" t="inlineStr">
        <is>
          <t>利用定員（単位・時間帯に注意）</t>
        </is>
      </c>
      <c r="L93" s="5" t="inlineStr">
        <is>
          <t>聖蹟桜ヶ丘方面</t>
        </is>
      </c>
      <c r="M93" s="5" t="inlineStr">
        <is>
          <t>京王線「聖蹟桜ヶ丘」駅より徒歩13分
京王相模原線、小田急多摩線「永山」駅より京王バス、神奈中バス、聖蹟桜ヶ丘駅行きバス15分「新大栗橋」停下車 徒歩5分</t>
        </is>
      </c>
      <c r="N93" s="5" t="inlineStr">
        <is>
          <t>定員内訳：単位１の定員12人、単位２の定員12人</t>
        </is>
      </c>
      <c r="O93" s="5" t="inlineStr">
        <is>
          <t>https://carepro-navi.jp/tama/PubOffDetail/show/0/1/92/1375000195</t>
        </is>
      </c>
      <c r="P93" s="5" t="inlineStr">
        <is>
          <t>https://carepro-navi.jp/tama/PubOffDetail/show/0/1/92/1375000195</t>
        </is>
      </c>
      <c r="Q93" s="5" t="inlineStr">
        <is>
          <t>2024年02月23日</t>
        </is>
      </c>
      <c r="R93" s="5" t="inlineStr">
        <is>
          <t>2026-10-29</t>
        </is>
      </c>
    </row>
    <row r="94" ht="85" customHeight="1">
      <c r="A94" s="5" t="n">
        <v>89</v>
      </c>
      <c r="B94" s="5" t="inlineStr">
        <is>
          <t>認知症対応型通所介護</t>
        </is>
      </c>
      <c r="C94" s="5" t="inlineStr">
        <is>
          <t>多摩市和光園ケアセンター</t>
        </is>
      </c>
      <c r="D94" s="5" t="inlineStr">
        <is>
          <t>東京都多摩市和田1532</t>
        </is>
      </c>
      <c r="E94" s="5" t="inlineStr">
        <is>
          <t>042-375-9888</t>
        </is>
      </c>
      <c r="F94" s="14" t="inlineStr">
        <is>
          <t>未確認</t>
        </is>
      </c>
      <c r="G94" s="5" t="inlineStr">
        <is>
          <t>公開資料で未確認</t>
        </is>
      </c>
      <c r="H94" s="5" t="inlineStr">
        <is>
          <t>未確認</t>
        </is>
      </c>
      <c r="I94" s="14" t="n">
        <v>12</v>
      </c>
      <c r="J94" s="5" t="inlineStr">
        <is>
          <t>人</t>
        </is>
      </c>
      <c r="K94" s="5" t="inlineStr">
        <is>
          <t>利用定員（単位・時間帯に注意）</t>
        </is>
      </c>
      <c r="L94" s="5" t="inlineStr">
        <is>
          <t>聖蹟桜ヶ丘方面</t>
        </is>
      </c>
      <c r="M94" s="5" t="inlineStr">
        <is>
          <t>京王線 聖蹟桜ヶ丘駅より1、2番乗り場から京王バスに乗って、和田バス停下車徒歩5分</t>
        </is>
      </c>
      <c r="N94" s="5" t="str"/>
      <c r="O94" s="5" t="inlineStr">
        <is>
          <t>https://carepro-navi.jp/tama/PubOffDetail/show/0/1/92/1395000068</t>
        </is>
      </c>
      <c r="P94" s="5" t="inlineStr">
        <is>
          <t>https://carepro-navi.jp/tama/PubOffDetail/show/0/1/92/1395000068</t>
        </is>
      </c>
      <c r="Q94" s="5" t="inlineStr">
        <is>
          <t>2026年02月09日</t>
        </is>
      </c>
      <c r="R94" s="5" t="inlineStr">
        <is>
          <t>2026-10-29</t>
        </is>
      </c>
    </row>
    <row r="95" ht="85" customHeight="1">
      <c r="A95" s="5" t="n">
        <v>90</v>
      </c>
      <c r="B95" s="5" t="inlineStr">
        <is>
          <t>通所介護</t>
        </is>
      </c>
      <c r="C95" s="5" t="inlineStr">
        <is>
          <t>多摩市和光園ケアセンター</t>
        </is>
      </c>
      <c r="D95" s="5" t="inlineStr">
        <is>
          <t>東京都多摩市和田1532</t>
        </is>
      </c>
      <c r="E95" s="5" t="inlineStr">
        <is>
          <t>042-375-9888</t>
        </is>
      </c>
      <c r="F95" s="14" t="n">
        <v>40</v>
      </c>
      <c r="G95" s="5" t="inlineStr">
        <is>
          <t>月間利用実人数（要介護1〜5計）</t>
        </is>
      </c>
      <c r="H95" s="5" t="inlineStr">
        <is>
          <t>記入日 2025年07月28日</t>
        </is>
      </c>
      <c r="I95" s="14" t="n">
        <v>40</v>
      </c>
      <c r="J95" s="5" t="inlineStr">
        <is>
          <t>人</t>
        </is>
      </c>
      <c r="K95" s="5" t="inlineStr">
        <is>
          <t>利用定員（単位・時間帯に注意）</t>
        </is>
      </c>
      <c r="L95" s="5" t="inlineStr">
        <is>
          <t>聖蹟桜ヶ丘方面</t>
        </is>
      </c>
      <c r="M95" s="5" t="inlineStr">
        <is>
          <t>京王線 聖蹟桜ヶ丘駅より1、2番乗り場から京王バスに乗って、和田バス停下車徒歩5分</t>
        </is>
      </c>
      <c r="N95" s="5" t="inlineStr">
        <is>
          <t>総合事業・要支援を含まない要介護1〜5の公表値合計。1日人数ではない</t>
        </is>
      </c>
      <c r="O95" s="5" t="inlineStr">
        <is>
          <t>https://carepro-navi.jp/tama/PubOffDetail/show/0/1/11/1375000187</t>
        </is>
      </c>
      <c r="P95" s="5" t="inlineStr">
        <is>
          <t>https://www.kaigokensaku.mhlw.go.jp/13/index.php?JigyosyoCd=1375000187-00&amp;ServiceCd=150&amp;action_kouhyou_detail_006_kani=true</t>
        </is>
      </c>
      <c r="Q95" s="5" t="inlineStr">
        <is>
          <t>2026年02月09日</t>
        </is>
      </c>
      <c r="R95" s="5" t="inlineStr">
        <is>
          <t>2026-10-29</t>
        </is>
      </c>
    </row>
    <row r="96" ht="85" customHeight="1">
      <c r="A96" s="5" t="n">
        <v>91</v>
      </c>
      <c r="B96" s="5" t="inlineStr">
        <is>
          <t>地域密着型通所介護</t>
        </is>
      </c>
      <c r="C96" s="5" t="inlineStr">
        <is>
          <t>樹楽 団らんの家 桜ヶ丘</t>
        </is>
      </c>
      <c r="D96" s="5" t="inlineStr">
        <is>
          <t>東京都多摩市桜ヶ丘3-36-1</t>
        </is>
      </c>
      <c r="E96" s="5" t="inlineStr">
        <is>
          <t>042-400-6460</t>
        </is>
      </c>
      <c r="F96" s="14" t="inlineStr">
        <is>
          <t>未確認</t>
        </is>
      </c>
      <c r="G96" s="5" t="inlineStr">
        <is>
          <t>公開資料で未確認</t>
        </is>
      </c>
      <c r="H96" s="5" t="inlineStr">
        <is>
          <t>未確認</t>
        </is>
      </c>
      <c r="I96" s="14" t="n">
        <v>10</v>
      </c>
      <c r="J96" s="5" t="inlineStr">
        <is>
          <t>人</t>
        </is>
      </c>
      <c r="K96" s="5" t="inlineStr">
        <is>
          <t>利用定員（単位・時間帯に注意）</t>
        </is>
      </c>
      <c r="L96" s="5" t="inlineStr">
        <is>
          <t>聖蹟桜ヶ丘方面</t>
        </is>
      </c>
      <c r="M96" s="5" t="inlineStr">
        <is>
          <t>永山駅より徒歩15分</t>
        </is>
      </c>
      <c r="N96" s="5" t="str"/>
      <c r="O96" s="5" t="inlineStr">
        <is>
          <t>https://carepro-navi.jp/tama/PubOffDetail/show/0/1/99/1375001680</t>
        </is>
      </c>
      <c r="P96" s="5" t="inlineStr">
        <is>
          <t>https://carepro-navi.jp/tama/PubOffDetail/show/0/1/99/1375001680</t>
        </is>
      </c>
      <c r="Q96" s="5" t="inlineStr">
        <is>
          <t>2026年01月16日</t>
        </is>
      </c>
      <c r="R96" s="5" t="inlineStr">
        <is>
          <t>2026-10-29</t>
        </is>
      </c>
    </row>
    <row r="97" ht="85" customHeight="1">
      <c r="A97" s="5" t="n">
        <v>92</v>
      </c>
      <c r="B97" s="5" t="inlineStr">
        <is>
          <t>通所介護</t>
        </is>
      </c>
      <c r="C97" s="5" t="inlineStr">
        <is>
          <t>百笑ひなた</t>
        </is>
      </c>
      <c r="D97" s="5" t="inlineStr">
        <is>
          <t>東京都多摩市和田2011-12</t>
        </is>
      </c>
      <c r="E97" s="5" t="inlineStr">
        <is>
          <t>042-310-1234</t>
        </is>
      </c>
      <c r="F97" s="14" t="inlineStr">
        <is>
          <t>未確認</t>
        </is>
      </c>
      <c r="G97" s="5" t="inlineStr">
        <is>
          <t>公開資料で未確認</t>
        </is>
      </c>
      <c r="H97" s="5" t="inlineStr">
        <is>
          <t>未確認</t>
        </is>
      </c>
      <c r="I97" s="14" t="n">
        <v>38</v>
      </c>
      <c r="J97" s="5" t="inlineStr">
        <is>
          <t>人</t>
        </is>
      </c>
      <c r="K97" s="5" t="inlineStr">
        <is>
          <t>利用定員（単位・時間帯に注意）</t>
        </is>
      </c>
      <c r="L97" s="5" t="inlineStr">
        <is>
          <t>聖蹟桜ヶ丘方面</t>
        </is>
      </c>
      <c r="M97" s="5" t="inlineStr">
        <is>
          <t>公開資料で未確認</t>
        </is>
      </c>
      <c r="N97" s="5" t="inlineStr">
        <is>
          <t>旧事業所番号1375001581の利用者数は引き継がず。2026年情報のため新番号を採用</t>
        </is>
      </c>
      <c r="O97" s="5" t="inlineStr">
        <is>
          <t>https://carepro-navi.jp/tama/PubOffDetail/show/0/1/11/1375002407</t>
        </is>
      </c>
      <c r="P97" s="5" t="inlineStr">
        <is>
          <t>https://carepro-navi.jp/tama/PubOffDetail/show/0/1/11/1375002407</t>
        </is>
      </c>
      <c r="Q97" s="5" t="inlineStr">
        <is>
          <t>2026年08月20日</t>
        </is>
      </c>
      <c r="R97" s="5" t="inlineStr">
        <is>
          <t>2026-10-29</t>
        </is>
      </c>
    </row>
    <row r="98" ht="85" customHeight="1">
      <c r="A98" s="5" t="n">
        <v>93</v>
      </c>
      <c r="B98" s="5" t="inlineStr">
        <is>
          <t>看護小規模多機能</t>
        </is>
      </c>
      <c r="C98" s="5" t="inlineStr">
        <is>
          <t>看護小規模多機能ホームすみれサテライト</t>
        </is>
      </c>
      <c r="D98" s="5" t="inlineStr">
        <is>
          <t>東京都多摩市連光寺3-4-5</t>
        </is>
      </c>
      <c r="E98" s="5" t="inlineStr">
        <is>
          <t>042-306-0700</t>
        </is>
      </c>
      <c r="F98" s="14" t="n">
        <v>17</v>
      </c>
      <c r="G98" s="5" t="inlineStr">
        <is>
          <t>登録者総数</t>
        </is>
      </c>
      <c r="H98" s="5" t="inlineStr">
        <is>
          <t>記入日 2026年01月08日</t>
        </is>
      </c>
      <c r="I98" s="14" t="n">
        <v>18</v>
      </c>
      <c r="J98" s="5" t="inlineStr">
        <is>
          <t>人</t>
        </is>
      </c>
      <c r="K98" s="5" t="inlineStr">
        <is>
          <t>登録定員</t>
        </is>
      </c>
      <c r="L98" s="5" t="inlineStr">
        <is>
          <t>聖蹟桜ヶ丘方面</t>
        </is>
      </c>
      <c r="M98" s="5" t="inlineStr">
        <is>
          <t>京王線「聖蹟桜ヶ丘駅」下車徒歩20分または、バス(桜06桜07稲22)「対鴎荘前」下車</t>
        </is>
      </c>
      <c r="N98" s="5" t="str"/>
      <c r="O98" s="5" t="inlineStr">
        <is>
          <t>https://carepro-navi.jp/tama/PubOffDetail/show/0/1/98/1395000308</t>
        </is>
      </c>
      <c r="P98" s="5" t="inlineStr">
        <is>
          <t>https://www.kaigokensaku.mhlw.go.jp/13/index.php?JigyosyoCd=1395000308-00&amp;ServiceCd=770&amp;action_kouhyou_detail_032_kani=true</t>
        </is>
      </c>
      <c r="Q98" s="5" t="inlineStr">
        <is>
          <t>2026年01月30日</t>
        </is>
      </c>
      <c r="R98" s="5" t="inlineStr">
        <is>
          <t>2026-10-29</t>
        </is>
      </c>
    </row>
    <row r="99" ht="85" customHeight="1">
      <c r="A99" s="5" t="n">
        <v>94</v>
      </c>
      <c r="B99" s="5" t="inlineStr">
        <is>
          <t>通所介護</t>
        </is>
      </c>
      <c r="C99" s="5" t="inlineStr">
        <is>
          <t>ビーナスプラス多摩</t>
        </is>
      </c>
      <c r="D99" s="5" t="inlineStr">
        <is>
          <t>東京都多摩市愛宕4-8-28有山ビル1階</t>
        </is>
      </c>
      <c r="E99" s="5" t="inlineStr">
        <is>
          <t>042-400-7883</t>
        </is>
      </c>
      <c r="F99" s="14" t="n">
        <v>99</v>
      </c>
      <c r="G99" s="5" t="inlineStr">
        <is>
          <t>月間利用実人数（要介護1〜5計）</t>
        </is>
      </c>
      <c r="H99" s="5" t="inlineStr">
        <is>
          <t>記入日 2025年12月10日</t>
        </is>
      </c>
      <c r="I99" s="14" t="n">
        <v>19</v>
      </c>
      <c r="J99" s="5" t="inlineStr">
        <is>
          <t>人</t>
        </is>
      </c>
      <c r="K99" s="5" t="inlineStr">
        <is>
          <t>利用定員（単位・時間帯に注意）</t>
        </is>
      </c>
      <c r="L99" s="5" t="inlineStr">
        <is>
          <t>要経路確認</t>
        </is>
      </c>
      <c r="M99" s="5" t="inlineStr">
        <is>
          <t>公開資料で未確認</t>
        </is>
      </c>
      <c r="N99" s="5" t="inlineStr">
        <is>
          <t>総合事業・要支援を含まない要介護1〜5の公表値合計。1日人数ではない</t>
        </is>
      </c>
      <c r="O99" s="5" t="inlineStr">
        <is>
          <t>https://carepro-navi.jp/tama/PubOffDetail/show/0/1/11/1375002217</t>
        </is>
      </c>
      <c r="P99" s="5" t="inlineStr">
        <is>
          <t>https://www.kaigokensaku.mhlw.go.jp/13/index.php?JigyosyoCd=1375002217-00&amp;ServiceCd=150&amp;action_kouhyou_detail_006_kani=true</t>
        </is>
      </c>
      <c r="Q99" s="5" t="inlineStr">
        <is>
          <t>2024年07月25日</t>
        </is>
      </c>
      <c r="R99" s="5" t="inlineStr">
        <is>
          <t>2026-10-29</t>
        </is>
      </c>
    </row>
    <row r="100" ht="85" customHeight="1">
      <c r="A100" s="5" t="n">
        <v>95</v>
      </c>
      <c r="B100" s="5" t="inlineStr">
        <is>
          <t>通所介護</t>
        </is>
      </c>
      <c r="C100" s="5" t="inlineStr">
        <is>
          <t>多摩市愛宕デイサービスセンター</t>
        </is>
      </c>
      <c r="D100" s="5" t="inlineStr">
        <is>
          <t>東京都多摩市愛宕3-2</t>
        </is>
      </c>
      <c r="E100" s="5" t="inlineStr">
        <is>
          <t>042-311-3231</t>
        </is>
      </c>
      <c r="F100" s="14" t="inlineStr">
        <is>
          <t>未確認</t>
        </is>
      </c>
      <c r="G100" s="5" t="inlineStr">
        <is>
          <t>公開資料で未確認</t>
        </is>
      </c>
      <c r="H100" s="5" t="inlineStr">
        <is>
          <t>未確認</t>
        </is>
      </c>
      <c r="I100" s="14" t="n">
        <v>30</v>
      </c>
      <c r="J100" s="5" t="inlineStr">
        <is>
          <t>人</t>
        </is>
      </c>
      <c r="K100" s="5" t="inlineStr">
        <is>
          <t>利用定員（単位・時間帯に注意）</t>
        </is>
      </c>
      <c r="L100" s="5" t="inlineStr">
        <is>
          <t>要経路確認</t>
        </is>
      </c>
      <c r="M100" s="5" t="inlineStr">
        <is>
          <t>「多摩センター駅」より市役所経由、聖蹟桜ヶ丘駅行3つ目、「東愛宕中」下車</t>
        </is>
      </c>
      <c r="N100" s="5" t="str"/>
      <c r="O100" s="5" t="inlineStr">
        <is>
          <t>https://carepro-navi.jp/tama/PubOffDetail/show/0/1/11/1375001201</t>
        </is>
      </c>
      <c r="P100" s="5" t="inlineStr">
        <is>
          <t>https://carepro-navi.jp/tama/PubOffDetail/show/0/1/11/1375001201</t>
        </is>
      </c>
      <c r="Q100" s="5" t="inlineStr">
        <is>
          <t>2025年02月17日</t>
        </is>
      </c>
      <c r="R100" s="5" t="inlineStr">
        <is>
          <t>2026-10-29</t>
        </is>
      </c>
    </row>
  </sheetData>
  <conditionalFormatting sqref="F6:F100">
    <cfRule type="containsText" priority="1" operator="containsText" dxfId="0" text="未確認"/>
  </conditionalFormatting>
  <conditionalFormatting sqref="N6:N100">
    <cfRule type="containsText" priority="2" operator="containsText" dxfId="1" text="閉館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86B49"/>
    <outlinePr summaryBelow="1" summaryRight="1"/>
    <pageSetUpPr/>
  </sheetPr>
  <dimension ref="A2:E12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48" customWidth="1" min="1" max="1"/>
    <col width="62" customWidth="1" min="2" max="2"/>
    <col width="21" customWidth="1" min="3" max="3"/>
    <col width="43" customWidth="1" min="4" max="4"/>
    <col width="90" customWidth="1" min="5" max="5"/>
  </cols>
  <sheetData>
    <row r="2" ht="32" customHeight="1">
      <c r="A2" s="1" t="inlineStr">
        <is>
          <t>地域連携・施設紹介の相談窓口</t>
        </is>
      </c>
    </row>
    <row r="3">
      <c r="A3" t="inlineStr">
        <is>
          <t>参加者のいる施設とは区別。所在地・電話は多摩市「福祉のしおり」2026年4月現在。</t>
        </is>
      </c>
    </row>
    <row r="5" ht="30" customHeight="1">
      <c r="A5" s="12" t="inlineStr">
        <is>
          <t>窓口名</t>
        </is>
      </c>
      <c r="B5" s="12" t="inlineStr">
        <is>
          <t>住所</t>
        </is>
      </c>
      <c r="C5" s="12" t="inlineStr">
        <is>
          <t>電話番号</t>
        </is>
      </c>
      <c r="D5" s="12" t="inlineStr">
        <is>
          <t>人数の扱い</t>
        </is>
      </c>
      <c r="E5" s="12" t="inlineStr">
        <is>
          <t>出典</t>
        </is>
      </c>
    </row>
    <row r="6" ht="65" customHeight="1">
      <c r="A6" s="4" t="inlineStr">
        <is>
          <t>西部地域包括支援センター</t>
        </is>
      </c>
      <c r="B6" s="4" t="inlineStr">
        <is>
          <t>東京都多摩市和田1532</t>
        </is>
      </c>
      <c r="C6" s="4" t="inlineStr">
        <is>
          <t>042-389-8850</t>
        </is>
      </c>
      <c r="D6" s="4" t="inlineStr">
        <is>
          <t>利用定員を持つ施設ではない</t>
        </is>
      </c>
      <c r="E6" s="4" t="inlineStr">
        <is>
          <t>https://www.city.tama.lg.jp/_res/projects/default_project/_page_/001/017/247/R8fukushinoshiori.pdf</t>
        </is>
      </c>
    </row>
    <row r="7" ht="65" customHeight="1">
      <c r="A7" s="4" t="inlineStr">
        <is>
          <t>東部地域包括支援センター</t>
        </is>
      </c>
      <c r="B7" s="4" t="inlineStr">
        <is>
          <t>東京都多摩市諏訪5-1 諏訪複合教育施設かけはし内</t>
        </is>
      </c>
      <c r="C7" s="4" t="inlineStr">
        <is>
          <t>042-373-7850</t>
        </is>
      </c>
      <c r="D7" s="4" t="inlineStr">
        <is>
          <t>利用定員を持つ施設ではない</t>
        </is>
      </c>
      <c r="E7" s="4" t="inlineStr">
        <is>
          <t>https://www.city.tama.lg.jp/_res/projects/default_project/_page_/001/017/247/R8fukushinoshiori.pdf</t>
        </is>
      </c>
    </row>
    <row r="8" ht="65" customHeight="1">
      <c r="A8" s="4" t="inlineStr">
        <is>
          <t>多摩センター地域包括支援センター</t>
        </is>
      </c>
      <c r="B8" s="4" t="inlineStr">
        <is>
          <t>東京都多摩市山王下1-18-2</t>
        </is>
      </c>
      <c r="C8" s="4" t="inlineStr">
        <is>
          <t>042-376-2941</t>
        </is>
      </c>
      <c r="D8" s="4" t="inlineStr">
        <is>
          <t>利用定員を持つ施設ではない</t>
        </is>
      </c>
      <c r="E8" s="4" t="inlineStr">
        <is>
          <t>https://www.city.tama.lg.jp/_res/projects/default_project/_page_/001/017/247/R8fukushinoshiori.pdf</t>
        </is>
      </c>
    </row>
    <row r="9" ht="65" customHeight="1">
      <c r="A9" s="4" t="inlineStr">
        <is>
          <t>中部地域包括支援センター</t>
        </is>
      </c>
      <c r="B9" s="4" t="inlineStr">
        <is>
          <t>東京都多摩市永山4-2-5-105</t>
        </is>
      </c>
      <c r="C9" s="4" t="inlineStr">
        <is>
          <t>042-375-0017</t>
        </is>
      </c>
      <c r="D9" s="4" t="inlineStr">
        <is>
          <t>利用定員を持つ施設ではない</t>
        </is>
      </c>
      <c r="E9" s="4" t="inlineStr">
        <is>
          <t>https://www.city.tama.lg.jp/_res/projects/default_project/_page_/001/017/247/R8fukushinoshiori.pdf</t>
        </is>
      </c>
    </row>
    <row r="10" ht="65" customHeight="1">
      <c r="A10" s="4" t="inlineStr">
        <is>
          <t>北部地域包括支援センター</t>
        </is>
      </c>
      <c r="B10" s="4" t="inlineStr">
        <is>
          <t>東京都多摩市関戸4-19-5 健康センター3階</t>
        </is>
      </c>
      <c r="C10" s="4" t="inlineStr">
        <is>
          <t>042-357-3711</t>
        </is>
      </c>
      <c r="D10" s="4" t="inlineStr">
        <is>
          <t>利用定員を持つ施設ではない</t>
        </is>
      </c>
      <c r="E10" s="4" t="inlineStr">
        <is>
          <t>https://www.city.tama.lg.jp/_res/projects/default_project/_page_/001/017/247/R8fukushinoshiori.pdf</t>
        </is>
      </c>
    </row>
    <row r="11" ht="65" customHeight="1">
      <c r="A11" s="4" t="inlineStr">
        <is>
          <t>北部地域包括支援センター愛宕支所</t>
        </is>
      </c>
      <c r="B11" s="4" t="inlineStr">
        <is>
          <t>東京都多摩市愛宕1-1-2-106</t>
        </is>
      </c>
      <c r="C11" s="4" t="inlineStr">
        <is>
          <t>042-319-6411</t>
        </is>
      </c>
      <c r="D11" s="4" t="inlineStr">
        <is>
          <t>利用定員を持つ施設ではない</t>
        </is>
      </c>
      <c r="E11" s="4" t="inlineStr">
        <is>
          <t>https://www.city.tama.lg.jp/_res/projects/default_project/_page_/001/017/247/R8fukushinoshiori.pdf</t>
        </is>
      </c>
    </row>
    <row r="12" ht="65" customHeight="1">
      <c r="A12" s="4" t="inlineStr">
        <is>
          <t>基幹型地域包括支援センター（高齢支援課内）</t>
        </is>
      </c>
      <c r="B12" s="4" t="inlineStr">
        <is>
          <t>東京都多摩市関戸6-12-1</t>
        </is>
      </c>
      <c r="C12" s="4" t="inlineStr">
        <is>
          <t>042-338-6846</t>
        </is>
      </c>
      <c r="D12" s="4" t="inlineStr">
        <is>
          <t>利用定員を持つ施設ではない</t>
        </is>
      </c>
      <c r="E12" s="4" t="inlineStr">
        <is>
          <t>https://www.city.tama.lg.jp/_res/projects/default_project/_page_/001/017/247/R8fukushinoshiori.pdf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2026-10-30T07:40:23Z</dcterms:created>
  <dcterms:modified xsi:type="dcterms:W3CDTF">2026-10-30T07:59:41Z</dcterms:modified>
</cp:coreProperties>
</file>