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Transaction Logs" sheetId="8" r:id="rId11"/>
    <sheet name="GC Transaction Logs" sheetId="9" r:id="rId12"/>
    <sheet name="Vouchers Released" sheetId="10" r:id="rId13"/>
    <sheet name="Commission Deduct Completions" sheetId="11" r:id="rId14"/>
    <sheet name="Sms Count Deductions" sheetId="12" r:id="rId15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<sst xmlns="http://schemas.openxmlformats.org/spreadsheetml/2006/main" uniqueCount="71">
  <si>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Member Payout for 2014-05-31 to 2014-06-06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</si>
  <si>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</si>
  <si>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</si>
  <si>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</si>
  <si>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</si>
  <si>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</si>
  <si>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</si>
  <si>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</si>
  <si>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</si>
  <si>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</si>
  <si>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</si>
  <si>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</si>
  <si>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</si>
  <si>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</si>
  <si>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</si>
  <si>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</si>
  <si>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</si>
  <si>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</si>
  <si>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</si>
  <si>
    <t>Commission per Account for 2014-05-31 to 2014-06-06</t>
  </si>
  <si>
    <t>Member ID</t>
  </si>
  <si>
    <t>Last Name</t>
  </si>
  <si>
    <t>First Name</t>
  </si>
  <si>
    <t>Middle Name</t>
  </si>
  <si>
    <t>Account ID</t>
  </si>
  <si>
    <t>Type</t>
  </si>
  <si>
    <t>Gross</t>
  </si>
  <si>
    <t>Tax</t>
  </si>
  <si>
    <t>Net</t>
  </si>
  <si>
    <t>Total</t>
  </si>
  <si>
    <t>Cash Card</t>
  </si>
  <si>
    <t>Account Status</t>
  </si>
  <si>
    <t>Date Registered</t>
  </si>
  <si>
    <t>Commission Date</t>
  </si>
  <si>
    <t>LOSBANES</t>
  </si>
  <si>
    <t>REBECA</t>
  </si>
  <si>
    <t>R.</t>
  </si>
  <si>
    <t>ERHM</t>
  </si>
  <si>
    <t>TO FUNDS</t>
  </si>
  <si>
    <t>2014-05-31 - 2014-06-06</t>
  </si>
  <si>
    <t>JARDIN</t>
  </si>
  <si>
    <t>ARTURO</t>
  </si>
  <si>
    <t>PADILLA</t>
  </si>
  <si>
    <t>3 Month Old per Account for 2014-05-31 to 2014-06-06</t>
  </si>
  <si>
    <t>3 Month Old per Member for 2014-05-31 to 2014-06-06</t>
  </si>
  <si>
    <t>Primary Account ID</t>
  </si>
  <si>
    <t>Registration Date</t>
  </si>
  <si>
    <t>Gift Cheques per Account 2014-05-31 to 2014-06-06</t>
  </si>
  <si>
    <t>Transferred Funds 2014-05-31 to 2014-06-06</t>
  </si>
  <si>
    <t>FROM</t>
  </si>
  <si>
    <t>TO</t>
  </si>
  <si>
    <t>Amount</t>
  </si>
  <si>
    <t>Status</t>
  </si>
  <si>
    <t>Date Time</t>
  </si>
  <si>
    <t>Transferred Gift Cheques 2014-05-31 to 2014-06-06</t>
  </si>
  <si>
    <t>Transaction Logs 2014-05-31 to 2014-06-06</t>
  </si>
  <si>
    <t>From Account ID</t>
  </si>
  <si>
    <t>Transaction Code</t>
  </si>
  <si>
    <t>Level</t>
  </si>
  <si>
    <t>FUNDS</t>
  </si>
  <si>
    <t>2014-06-03 11:54:33</t>
  </si>
  <si>
    <t>2014-06-03 11:48:50</t>
  </si>
  <si>
    <t>GC Transaction Logs 2014-05-31 to 2014-06-06</t>
  </si>
  <si>
    <t>Vouchers Released 2014-05-31 to 2014-06-06</t>
  </si>
  <si>
    <t>Voucher Code</t>
  </si>
  <si>
    <t>Commission Deduct Completions 2014-05-31 to 2014-06-06</t>
  </si>
  <si>
    <t>Sms Count Deductions 2014-05-31 to 2014-06-06</t>
  </si>
  <si>
    <t>Referral</t>
  </si>
  <si>
    <t>Pairing</t>
  </si>
  <si>
    <t>Total Sms Count</t>
  </si>
  <si>
    <t>Total Sms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</si>
</sst>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2" t="s">
        <v>0</v>
      </c>
      <c r="B1" s="1"/>
      <c r="C1" s="1"/>
      <c r="D1" s="1"/>
      <c r="E1" s="1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1.711426" customWidth="true" style="0"/>
    <col min="2" max="2" width="11.711426" customWidth="true" style="0"/>
    <col min="3" max="3" width="12.854004" customWidth="true" style="0"/>
    <col min="4" max="4" width="13.996582" customWidth="true" style="0"/>
    <col min="5" max="5" width="12.854004" customWidth="true" style="0"/>
    <col min="6" max="6" width="5.855713" customWidth="true" style="0"/>
    <col min="7" max="7" width="6.998291" customWidth="true" style="0"/>
    <col min="8" max="8" width="4.570313" customWidth="true" style="0"/>
    <col min="9" max="9" width="4.570313" customWidth="true" style="0"/>
    <col min="10" max="10" width="9.283447000000001" customWidth="true" style="0"/>
    <col min="11" max="11" width="6.998291" customWidth="true" style="0"/>
    <col min="12" max="12" width="11.711426" customWidth="true" style="0"/>
    <col min="13" max="13" width="17.567139" customWidth="true" style="0"/>
    <col min="14" max="14" width="18.709717" customWidth="true" style="0"/>
    <col min="15" max="15" width="28.135986" customWidth="true" style="0"/>
  </cols>
  <sheetData>
    <row r="1" spans="1:15">
      <c r="A1" s="5" t="s">
        <v>19</v>
      </c>
      <c r="B1" s="4"/>
      <c r="C1" s="4"/>
      <c r="D1" s="4"/>
      <c r="E1" s="4"/>
    </row>
    <row r="3" spans="1:1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10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  <row r="4" spans="1:15">
      <c r="A4" s="4">
        <v>70287</v>
      </c>
      <c r="B4" s="4" t="s">
        <v>34</v>
      </c>
      <c r="C4" s="4" t="s">
        <v>35</v>
      </c>
      <c r="D4" s="4" t="s">
        <v>36</v>
      </c>
      <c r="E4" s="4">
        <v>8900129685</v>
      </c>
      <c r="F4" s="4" t="s">
        <v>37</v>
      </c>
      <c r="G4" s="4">
        <v>600</v>
      </c>
      <c r="H4" s="4">
        <v>0</v>
      </c>
      <c r="I4" s="4">
        <f>G4 - H4</f>
        <v>600</v>
      </c>
      <c r="J4" s="4">
        <v>600</v>
      </c>
      <c r="K4" s="4">
        <f>I4 - J4</f>
        <v>0</v>
      </c>
      <c r="L4" s="4" t="s">
        <v>38</v>
      </c>
      <c r="M4" s="4"/>
      <c r="N4" s="4"/>
      <c r="O4" s="4" t="s">
        <v>39</v>
      </c>
    </row>
    <row r="5" spans="1:15">
      <c r="A5" s="4">
        <v>71000</v>
      </c>
      <c r="B5" s="4" t="s">
        <v>40</v>
      </c>
      <c r="C5" s="4" t="s">
        <v>41</v>
      </c>
      <c r="D5" s="4" t="s">
        <v>42</v>
      </c>
      <c r="E5" s="4">
        <v>9900602000</v>
      </c>
      <c r="F5" s="4" t="s">
        <v>37</v>
      </c>
      <c r="G5" s="4">
        <v>600</v>
      </c>
      <c r="H5" s="4">
        <v>0</v>
      </c>
      <c r="I5" s="4">
        <f>G5 - H5</f>
        <v>600</v>
      </c>
      <c r="J5" s="4">
        <v>600</v>
      </c>
      <c r="K5" s="4">
        <f>I5 - J5</f>
        <v>0</v>
      </c>
      <c r="L5" s="4" t="s">
        <v>38</v>
      </c>
      <c r="M5" s="4"/>
      <c r="N5" s="4"/>
      <c r="O5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8" t="s">
        <v>43</v>
      </c>
      <c r="B1" s="7"/>
      <c r="C1" s="7"/>
      <c r="D1" s="7"/>
      <c r="E1" s="7"/>
    </row>
    <row r="3" spans="1:15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10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2" customWidth="true" style="0"/>
  </cols>
  <sheetData>
    <row r="1" spans="1:13">
      <c r="A1" s="11" t="s">
        <v>44</v>
      </c>
      <c r="B1" s="10"/>
      <c r="C1" s="10"/>
      <c r="D1" s="10"/>
      <c r="E1" s="10"/>
    </row>
    <row r="3" spans="1:1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26</v>
      </c>
      <c r="F3" s="12" t="s">
        <v>27</v>
      </c>
      <c r="G3" s="12" t="s">
        <v>28</v>
      </c>
      <c r="H3" s="12" t="s">
        <v>10</v>
      </c>
      <c r="I3" s="12" t="s">
        <v>29</v>
      </c>
      <c r="J3" s="12" t="s">
        <v>30</v>
      </c>
      <c r="K3" s="12" t="s">
        <v>33</v>
      </c>
      <c r="L3" s="12" t="s">
        <v>45</v>
      </c>
      <c r="M3" s="1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5">
      <c r="A1" s="13" t="s">
        <v>47</v>
      </c>
      <c r="B1" s="13"/>
      <c r="C1" s="13"/>
      <c r="D1" s="13"/>
      <c r="E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4" t="s">
        <v>48</v>
      </c>
      <c r="B1" s="14"/>
      <c r="C1" s="14"/>
      <c r="D1" s="14"/>
      <c r="E1" s="14"/>
    </row>
    <row r="3" spans="1:11">
      <c r="A3" s="15" t="s">
        <v>49</v>
      </c>
      <c r="B3" s="14"/>
      <c r="C3" s="14"/>
      <c r="D3" s="14"/>
      <c r="E3" s="15" t="s">
        <v>50</v>
      </c>
      <c r="F3" s="14"/>
      <c r="G3" s="14"/>
      <c r="H3" s="14"/>
    </row>
    <row r="4" spans="1:11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51</v>
      </c>
      <c r="J4" s="16" t="s">
        <v>52</v>
      </c>
      <c r="K4" s="1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7" t="s">
        <v>54</v>
      </c>
      <c r="B1" s="17"/>
      <c r="C1" s="17"/>
      <c r="D1" s="17"/>
      <c r="E1" s="17"/>
    </row>
    <row r="3" spans="1:11">
      <c r="A3" s="18" t="s">
        <v>49</v>
      </c>
      <c r="B3" s="17"/>
      <c r="C3" s="17"/>
      <c r="D3" s="17"/>
      <c r="E3" s="18" t="s">
        <v>50</v>
      </c>
      <c r="F3" s="17"/>
      <c r="G3" s="17"/>
      <c r="H3" s="17"/>
    </row>
    <row r="4" spans="1:11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51</v>
      </c>
      <c r="J4" s="19" t="s">
        <v>52</v>
      </c>
      <c r="K4" s="1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1.711426" customWidth="true" style="0"/>
    <col min="2" max="2" width="11.711426" customWidth="true" style="0"/>
    <col min="3" max="3" width="12.854004" customWidth="true" style="0"/>
    <col min="4" max="4" width="13.996582" customWidth="true" style="0"/>
    <col min="5" max="5" width="12.854004" customWidth="true" style="0"/>
    <col min="6" max="6" width="18.709717" customWidth="true" style="0"/>
    <col min="7" max="7" width="19.995117" customWidth="true" style="0"/>
    <col min="8" max="8" width="6.998291" customWidth="true" style="0"/>
    <col min="9" max="9" width="6.998291" customWidth="true" style="0"/>
    <col min="10" max="10" width="8.140869" customWidth="true" style="0"/>
    <col min="11" max="11" width="23.422852" customWidth="true" style="0"/>
  </cols>
  <sheetData>
    <row r="1" spans="1:11">
      <c r="A1" s="21" t="s">
        <v>55</v>
      </c>
      <c r="B1" s="20"/>
      <c r="C1" s="20"/>
      <c r="D1" s="20"/>
      <c r="E1" s="20"/>
    </row>
    <row r="3" spans="1:11">
      <c r="A3" s="22" t="s">
        <v>20</v>
      </c>
      <c r="B3" s="22" t="s">
        <v>21</v>
      </c>
      <c r="C3" s="22" t="s">
        <v>22</v>
      </c>
      <c r="D3" s="22" t="s">
        <v>23</v>
      </c>
      <c r="E3" s="22" t="s">
        <v>24</v>
      </c>
      <c r="F3" s="22" t="s">
        <v>56</v>
      </c>
      <c r="G3" s="22" t="s">
        <v>57</v>
      </c>
      <c r="H3" s="22" t="s">
        <v>25</v>
      </c>
      <c r="I3" s="22" t="s">
        <v>58</v>
      </c>
      <c r="J3" s="22" t="s">
        <v>51</v>
      </c>
      <c r="K3" s="22" t="s">
        <v>53</v>
      </c>
    </row>
    <row r="4" spans="1:11">
      <c r="A4" s="20">
        <v>71000</v>
      </c>
      <c r="B4" s="20" t="s">
        <v>40</v>
      </c>
      <c r="C4" s="20" t="s">
        <v>41</v>
      </c>
      <c r="D4" s="20" t="s">
        <v>42</v>
      </c>
      <c r="E4" s="20">
        <v>9900602000</v>
      </c>
      <c r="F4" s="20">
        <v>9900601999</v>
      </c>
      <c r="G4" s="20">
        <v>100</v>
      </c>
      <c r="H4" s="20" t="s">
        <v>59</v>
      </c>
      <c r="I4" s="20"/>
      <c r="J4" s="20">
        <v>600</v>
      </c>
      <c r="K4" s="20" t="s">
        <v>60</v>
      </c>
    </row>
    <row r="5" spans="1:11">
      <c r="A5" s="20">
        <v>70287</v>
      </c>
      <c r="B5" s="20" t="s">
        <v>34</v>
      </c>
      <c r="C5" s="20" t="s">
        <v>35</v>
      </c>
      <c r="D5" s="20" t="s">
        <v>36</v>
      </c>
      <c r="E5" s="20">
        <v>8900129685</v>
      </c>
      <c r="F5" s="20">
        <v>9900602000</v>
      </c>
      <c r="G5" s="20">
        <v>100</v>
      </c>
      <c r="H5" s="20" t="s">
        <v>59</v>
      </c>
      <c r="I5" s="20"/>
      <c r="J5" s="20">
        <v>600</v>
      </c>
      <c r="K5" s="2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</cols>
  <sheetData>
    <row r="1" spans="1:9">
      <c r="A1" s="24" t="s">
        <v>62</v>
      </c>
      <c r="B1" s="23"/>
      <c r="C1" s="23"/>
      <c r="D1" s="23"/>
      <c r="E1" s="23"/>
    </row>
    <row r="3" spans="1:9">
      <c r="A3" s="25" t="s">
        <v>20</v>
      </c>
      <c r="B3" s="25" t="s">
        <v>21</v>
      </c>
      <c r="C3" s="25" t="s">
        <v>22</v>
      </c>
      <c r="D3" s="25" t="s">
        <v>23</v>
      </c>
      <c r="E3" s="25" t="s">
        <v>24</v>
      </c>
      <c r="F3" s="25" t="s">
        <v>25</v>
      </c>
      <c r="G3" s="25" t="s">
        <v>58</v>
      </c>
      <c r="H3" s="25" t="s">
        <v>51</v>
      </c>
      <c r="I3" s="25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7" t="s">
        <v>63</v>
      </c>
      <c r="B1" s="26"/>
      <c r="C1" s="26"/>
      <c r="D1" s="26"/>
      <c r="E1" s="26"/>
    </row>
    <row r="3" spans="1:7">
      <c r="A3" s="28" t="s">
        <v>64</v>
      </c>
      <c r="B3" s="28" t="s">
        <v>25</v>
      </c>
      <c r="C3" s="28" t="s">
        <v>20</v>
      </c>
      <c r="D3" s="28" t="s">
        <v>22</v>
      </c>
      <c r="E3" s="28" t="s">
        <v>23</v>
      </c>
      <c r="F3" s="28" t="s">
        <v>21</v>
      </c>
      <c r="G3" s="2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30" t="s">
        <v>65</v>
      </c>
      <c r="B1" s="29"/>
      <c r="C1" s="29"/>
      <c r="D1" s="29"/>
      <c r="E1" s="29"/>
    </row>
    <row r="3" spans="1:6">
      <c r="A3" s="31" t="s">
        <v>20</v>
      </c>
      <c r="B3" s="31" t="s">
        <v>22</v>
      </c>
      <c r="C3" s="31" t="s">
        <v>23</v>
      </c>
      <c r="D3" s="31" t="s">
        <v>21</v>
      </c>
      <c r="E3" s="31" t="s">
        <v>24</v>
      </c>
      <c r="F3" s="3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</cols>
  <sheetData>
    <row r="1" spans="1:8">
      <c r="A1" s="33" t="s">
        <v>66</v>
      </c>
      <c r="B1" s="32"/>
      <c r="C1" s="32"/>
      <c r="D1" s="32"/>
      <c r="E1" s="32"/>
    </row>
    <row r="3" spans="1:8">
      <c r="A3" s="34" t="s">
        <v>20</v>
      </c>
      <c r="B3" s="34" t="s">
        <v>21</v>
      </c>
      <c r="C3" s="34" t="s">
        <v>22</v>
      </c>
      <c r="D3" s="34" t="s">
        <v>23</v>
      </c>
      <c r="E3" s="34" t="s">
        <v>67</v>
      </c>
      <c r="F3" s="34" t="s">
        <v>68</v>
      </c>
      <c r="G3" s="34" t="s">
        <v>69</v>
      </c>
      <c r="H3" s="3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Transaction Logs</vt:lpstr>
      <vt:lpstr>GC Transaction Logs</vt:lpstr>
      <vt:lpstr>Vouchers Released</vt:lpstr>
      <vt:lpstr>Commission Deduct Completions</vt:lpstr>
      <vt:lpstr>Sms Count Deductions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2014-06-07T00:20:05+08:00</dcterms:created>
  <dcterms:modified xsi:type="dcterms:W3CDTF">2014-06-07T00:20:05+08:00</dcterms:modified>
  <dc:title>Untitled Spreadsheet</dc:title>
  <dc:description/>
  <dc:subject/>
  <cp:keywords/>
  <cp:category/>
</cp:coreProperties>
</file>