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workbook>
</file>

<file path=xl/sharedStrings.xml><?xml version="1.0" encoding="utf-8"?>
<sst xmlns="http://schemas.openxmlformats.org/spreadsheetml/2006/main" count="302" uniqueCount="162">
  <si>
    <r>
      <rPr>
        <rFont val="Calibri"/>
        <b/>
        <color theme="1"/>
      </rPr>
      <t>Project</t>
    </r>
    <r>
      <rPr>
        <rFont val="Calibri"/>
        <color theme="1"/>
      </rPr>
      <t>:</t>
    </r>
  </si>
  <si>
    <t>MoneyTor</t>
  </si>
  <si>
    <r>
      <rPr>
        <rFont val="Calibri"/>
        <b/>
        <color theme="1"/>
      </rPr>
      <t>Team</t>
    </r>
    <r>
      <rPr>
        <rFont val="Calibri"/>
        <color theme="1"/>
      </rPr>
      <t>:</t>
    </r>
  </si>
  <si>
    <t>Group 14</t>
  </si>
  <si>
    <t>ID</t>
  </si>
  <si>
    <t>Feature Name</t>
  </si>
  <si>
    <t>Description</t>
  </si>
  <si>
    <t>Remark</t>
  </si>
  <si>
    <t>UC01</t>
  </si>
  <si>
    <t>Add spending note</t>
  </si>
  <si>
    <t>User can add, update, delete a spending note</t>
  </si>
  <si>
    <t>UC02</t>
  </si>
  <si>
    <t>Add debt/lend note</t>
  </si>
  <si>
    <t>User can add, update, delete a debt or lend note</t>
  </si>
  <si>
    <t>UC03</t>
  </si>
  <si>
    <t>Add spending goal</t>
  </si>
  <si>
    <t>User can add a goal in the future and receive
 notification when the goal is about to due</t>
  </si>
  <si>
    <t>UC04</t>
  </si>
  <si>
    <t>Add contact</t>
  </si>
  <si>
    <t>Select contacts who share a spending with user, or who is the user's target in debt/lend</t>
  </si>
  <si>
    <t>UC05</t>
  </si>
  <si>
    <t>Search or filter spendings</t>
  </si>
  <si>
    <t>Search for a spending's title or description, or filter to show spendings with given conditions</t>
  </si>
  <si>
    <t>Function/Feature ID</t>
  </si>
  <si>
    <t>Case ID</t>
  </si>
  <si>
    <t>Test case name</t>
  </si>
  <si>
    <t>Precondition</t>
  </si>
  <si>
    <t>Test step</t>
  </si>
  <si>
    <t>Expected Result (ER)</t>
  </si>
  <si>
    <t>Actual Result</t>
  </si>
  <si>
    <t>Status</t>
  </si>
  <si>
    <t>Tester</t>
  </si>
  <si>
    <t>Tested Date</t>
  </si>
  <si>
    <t>Function 01: Add spending note</t>
  </si>
  <si>
    <t>UI01</t>
  </si>
  <si>
    <t>Add spending note with all fields empty</t>
  </si>
  <si>
    <t>Current screen is at spending list</t>
  </si>
  <si>
    <t>1. Press floating button
2. Press save button</t>
  </si>
  <si>
    <t>1. Show error at Amount field: "Amount is required!"
2. Spending note is not saved</t>
  </si>
  <si>
    <t>1. Show toast: "Not a valid spending"
2. Spending note is not saved</t>
  </si>
  <si>
    <t>Passed</t>
  </si>
  <si>
    <t>LTHieu</t>
  </si>
  <si>
    <t>UI02</t>
  </si>
  <si>
    <t>Add spending note with empty amount field</t>
  </si>
  <si>
    <t>1. Press floating button
2. Input "A" to title
3. Input "B" to description
4. Press save button</t>
  </si>
  <si>
    <t>UI03</t>
  </si>
  <si>
    <t>Add spending note with all fileds filled except share with</t>
  </si>
  <si>
    <t>1. Press floating button
2. Input "10000" to amount
3. Chose category is "Food and drink"
4. Pick the date is 25/12/2021
5. Input "A" to title
6. Input "B" to description
7. Press save button</t>
  </si>
  <si>
    <t>1. Show "Spending saved"
2. Spending note is saved
3. Back to spending list</t>
  </si>
  <si>
    <t>UI04</t>
  </si>
  <si>
    <t>View a spending note by clicking at item in spending list</t>
  </si>
  <si>
    <t xml:space="preserve">1. Press on second item
</t>
  </si>
  <si>
    <t>1. A screen appear show all information of that item</t>
  </si>
  <si>
    <t>UI05</t>
  </si>
  <si>
    <t>Delete a spending note</t>
  </si>
  <si>
    <t xml:space="preserve">1. Press on second item
2. Press on delete button
3. Click yes in the alert popup
</t>
  </si>
  <si>
    <t>1. Show "Spending deleted"
2. Spending note is deleted
3. Back to spending list (that item has been deleted from the list)</t>
  </si>
  <si>
    <t>UI06</t>
  </si>
  <si>
    <t>Update a spending note</t>
  </si>
  <si>
    <t>1. Press on second item
2. Edit the description view to "Hello world"
3. Press save button</t>
  </si>
  <si>
    <t>1. Show "Spending saved"
2. Spending note is saved
3. Back to spending list (that item's desc has been changed to "Hello world"</t>
  </si>
  <si>
    <t>Function 02: Add debt/lend note</t>
  </si>
  <si>
    <t>Add lend with fully correct information</t>
  </si>
  <si>
    <t>Current screen is Debt/Lend note list</t>
  </si>
  <si>
    <t>1. Press Add Floating action button
2. Enter Amount: 100000
3. Select category: 1st category
4. Select date: 25/12/2021
5. Press on Target text field
6. Select 1st target in contact list
7. Enter Description: "Test add debt"
8. Select Lend in radio button
9. Press on "Save" button</t>
  </si>
  <si>
    <t>1. Save note successfully
2. Automatically pop back to Debt/Lend List screen
3. Add debt appear on the debt/lend list in descending order of date
4. Click on item in list view will show correct input information</t>
  </si>
  <si>
    <t>NDTThanh</t>
  </si>
  <si>
    <t>Add debt with all fields empty</t>
  </si>
  <si>
    <t>1. Press Add Floating action button
2. Press on "Save" button</t>
  </si>
  <si>
    <t>1. Save note failed
2. A wrong amount notice will be displayed on Amount textfield
3. A wrong target notice will be displayed on Target textfield</t>
  </si>
  <si>
    <t>1. Save note failed, notice "Not a valid spending"
2. A wrong amount notice "Amount is required!" displayed on Amount textfield
3. No notice in target field</t>
  </si>
  <si>
    <t>Failed</t>
  </si>
  <si>
    <t>Add debt with very large amount number</t>
  </si>
  <si>
    <t>1. Press Add Floating action button
2. Enter Amount: 9999999999999999999999999
3. Press on Target text field
4. Select 1st target in contact list
5. Press on ""Save"" button"</t>
  </si>
  <si>
    <t xml:space="preserve">1. A limited amount notice will be displayed on Amount textfield when input over 10^12
</t>
  </si>
  <si>
    <t>1. Limited amount lower thanh 10^12
2. No notice dispalyed</t>
  </si>
  <si>
    <t>Add debt with Special characters of Description field</t>
  </si>
  <si>
    <t>1. Press Add Floating action button
2. Enter Amount: 100000
3. Click on Target text field
4. Select 4th target in contact list
5. Enter Description: "'or'$'='$'"
6. Click on "Save" button</t>
  </si>
  <si>
    <t>1. Save successfully
2. Automatically pop back to Debt/Lend List screen
3. Add debt appear on the debt/lend list in descending order of date
4. Click on item in list view will show correct input information (current date, 1st category, 4th target name, description = "'or'$'='$'"</t>
  </si>
  <si>
    <t>Update information for a debt note</t>
  </si>
  <si>
    <t>1. Press on first note in debt/lend list
2. Change Amount: 12321
3. Change Category: last category
4. Change Target: last target
5. Change Description: "update a debt"
6. Change from Debt to Lend on radio button
7. Press on "Save" button</t>
  </si>
  <si>
    <t>1. Save successfully
2. Automatically pop back to Debt/Lend List screen
3. Add debt appear on the debt/lend list in descending order of date
4. Click on item in list view will show correct updated input information</t>
  </si>
  <si>
    <t>Delete a debt note</t>
  </si>
  <si>
    <t>Current screen is Debt/Lend note list, and at least 2 debt/lend notes are appear on list</t>
  </si>
  <si>
    <t>1. Press on second note in debt/lend list
2. Press on "Delete" button</t>
  </si>
  <si>
    <t>1. Delete successfully
2. Automatically pop back to Debt/Lend list screen
3. Deleted note will be removed from debt/lend list</t>
  </si>
  <si>
    <t>1. Delete successfully toast appear
2. Automatically pop back to Debt/Lend list screen
3. Note isn't removed from list</t>
  </si>
  <si>
    <t>Fixed</t>
  </si>
  <si>
    <t>UI07</t>
  </si>
  <si>
    <t>Delete all debt/lend note</t>
  </si>
  <si>
    <t>Current screen is Debt/Lend note list, and 5 debt/lend notes are appear on list</t>
  </si>
  <si>
    <t>1. Press on first note in debt/lend list
2. Press on "Delete" button
3. Repeat step 1-2 until no note left</t>
  </si>
  <si>
    <t>1. Debt/Lend list screen will show "No debt or lend note to show"</t>
  </si>
  <si>
    <t>1. Can't delete any note</t>
  </si>
  <si>
    <t>Function 03: Add spending goal</t>
  </si>
  <si>
    <t>Add spending goal with all fields empty</t>
  </si>
  <si>
    <t>Current screen is Spending goal screen</t>
  </si>
  <si>
    <t>1. Press Add floating action button
2. Press save button</t>
  </si>
  <si>
    <t>1. Disallow user to add spending goal
2. Show warning</t>
  </si>
  <si>
    <t>1. Disallow user to add spending goal
2. Show Toast message "Not a valid spending"</t>
  </si>
  <si>
    <t>LCBinh</t>
  </si>
  <si>
    <t>Add spending goal with "description" field empty</t>
  </si>
  <si>
    <t>1. Press Add floating action button
2. Enter amount: 20000
3. Press save button</t>
  </si>
  <si>
    <t>1. Allow user to add spending goal without description</t>
  </si>
  <si>
    <t>1. Spending goal with amount value of 20000 was added</t>
  </si>
  <si>
    <t>Added goal appears in the goal list view</t>
  </si>
  <si>
    <t>1. Press Add floating action button
2. Enter amount: 200000
2. Enter description: "This a is a test"
3. Press save button</t>
  </si>
  <si>
    <t>1. Automatically pop back to goal spending page
2. Added goal appears on the list</t>
  </si>
  <si>
    <t>1. Spending goal of 200 000 was added
2. Item appeared on the listview
3. The description said "This is a test"</t>
  </si>
  <si>
    <t>View a goal by press on it in the list</t>
  </si>
  <si>
    <t xml:space="preserve">1. Press on the first goal item </t>
  </si>
  <si>
    <t>1. A goal view activity open and show info of the first goal</t>
  </si>
  <si>
    <t>1. A new activity opens and info of the goal is displayed</t>
  </si>
  <si>
    <t>Enter an invalid date when adding a goal</t>
  </si>
  <si>
    <t xml:space="preserve">1. Press on the Add floating action button
2. Enter date in the past, for example: 31/12/2020 </t>
  </si>
  <si>
    <t>1. A warning show up, the date field is cleared</t>
  </si>
  <si>
    <t>1. The goal was added, despite the deadline  was set in the past</t>
  </si>
  <si>
    <t>LCBInh</t>
  </si>
  <si>
    <t>Function 4: Add contact</t>
  </si>
  <si>
    <t>Select some relate contacts (when adding a spending)</t>
  </si>
  <si>
    <t>Current screen is Add spending</t>
  </si>
  <si>
    <t>1. Tap on "Share with" fileld
2. Select contact items: "Hieu", "Hieu1", "Hieu2"
3. Press on Save button</t>
  </si>
  <si>
    <t>1. Relate contact list is opened
2. Display checked icon on "Hieu", "Hieu1", "Hieu2" items and display "Hieu", "Hieu1", "Hieu2" on selected field
3. Pop back to Add spending screen with contacts "Hieu", "Hieu1", "Hieu2" are saved and display on "Share with" field</t>
  </si>
  <si>
    <t>NMUyen</t>
  </si>
  <si>
    <t>Select no one in contact list</t>
  </si>
  <si>
    <t>Current screen is Add spending/Add debt/lend</t>
  </si>
  <si>
    <t>1. Tap on "Share with" field 
2. Press on Save button</t>
  </si>
  <si>
    <t>1. Relate contact list is opened
2. Pop back to Add spending/Add debt/lend screen without any change</t>
  </si>
  <si>
    <t>Select some contacts then unselect (when adding a spending)</t>
  </si>
  <si>
    <t>1. Tap on "Share with" field 
2. Tap on items to select: "Hieu", "Hieu1", "Hieu2"
3. Tap on items to unselect: "Hieu"
4. Press on Save button</t>
  </si>
  <si>
    <t>1. Relate contact list is opened
2. Display checked icon on "Hieu", "Hieu1", "Hieu2" items and display "Hieu", "Hieu1", "Hieu2" on selected field
3. Checked icon on "Hieu" item disappears, "Hieu" is cleared from Selected field
4. Pop back to Add spending screen with "Hieu1", "Hieu2" are saved and display on "Share with" field</t>
  </si>
  <si>
    <t xml:space="preserve">Search and select an existed contact </t>
  </si>
  <si>
    <t>1. Tap on "Share with" field
2. Press on Search button and type "Hieu2"
3. Tap on item "Hieu2" to select
4. Press on Save button</t>
  </si>
  <si>
    <t>1. Open relate contact list screen
2. Open search field and only "Hieu2" item displays in the list
3. Checked icon displays on "Hieu2" and "Hieu2" is added to Selected field
4. Pop back to Add spending/Add debt/lend screen with "Hieu2" is saved and displays on Share with field</t>
  </si>
  <si>
    <t xml:space="preserve">Select more than 1 target contact when adding a debt/lend </t>
  </si>
  <si>
    <t>Current screen is Add debt/lend</t>
  </si>
  <si>
    <t>1. Tap on "Target" field 
2. Tap on items to select: "Hieu", "Hieu1"
3. Press on Save button</t>
  </si>
  <si>
    <t>1. Open relate contact list screen
2. "Hieu" item is checked and displays on Selected then unchecked and cleared from Selected field, and "Hieu1" is checked and displays on Selected field
3. Pop back to Add debt/lend screen with "Hieu1" is saved and displays on Target field</t>
  </si>
  <si>
    <t>1. Open relate contact list screen
2. Nothing happend (must tap on item "Hieu" again to uncheck then tap on "Hieu1" to check)
3. Pop back to Add debt/lend screen with "Hieu" is saved and displays on Target field</t>
  </si>
  <si>
    <t>Add contacts when some have already existed</t>
  </si>
  <si>
    <t>Current screen is Add spending and "Hieu", "Hieu1" displayed on Share with field (were chosen)</t>
  </si>
  <si>
    <t xml:space="preserve">1. Tap on "Share with" field
2. Tap on contact items "Hieu2", "Hieu3" to select
3. Press on Save button </t>
  </si>
  <si>
    <t>1. Open relate contact list with "Hieu" and "Hieu1" were checked and displayed on Selected field
2. "Hieu2" and "Hieu3" are checked and display on Selected field beside "Hieu" and "Hieu1"
3. Pop back to Add spending screen with "Hieu", "Hieu1", "Hieu2", "Hieu3" are saved and display on Share with field</t>
  </si>
  <si>
    <t>1. Open relate contact list without any checked item and nothing display on Selected field
2. "Hieu2" and "Hieu3" are checked and Selected field display only "Hieu2, Hieu3"
3. Pop back to Add spending screen with only "Hieu2" and "Hieu3" are saved and display on Share with field</t>
  </si>
  <si>
    <t>Function 05: Search and filter spendings</t>
  </si>
  <si>
    <t>Put an empty query to search</t>
  </si>
  <si>
    <t>Current screen is at List spending, and 5 spending notes, titled Hello 1 to Hello 5 are displayed on screen</t>
  </si>
  <si>
    <t>1. Press the search button
2. Press Enter button</t>
  </si>
  <si>
    <t>1. Do nothing</t>
  </si>
  <si>
    <t>DNDHoang</t>
  </si>
  <si>
    <t>Put a special character to the search query, 
which does not match any existing spending
record</t>
  </si>
  <si>
    <t>1. Press the search button
2. Input the following: ' or 1 = 1;</t>
  </si>
  <si>
    <t>1. Show no spending records</t>
  </si>
  <si>
    <t>Put characters out of the scope of ASCII, which does not match any existing spending record</t>
  </si>
  <si>
    <t>1. Press the search button
2. Input the following: あ</t>
  </si>
  <si>
    <t>Search for an existing spending record</t>
  </si>
  <si>
    <t>1. Press the search button
2. Input the following: Hello 3</t>
  </si>
  <si>
    <t>1. Show the spending record(s) which contain 'Hello 3' as a part of the title</t>
  </si>
  <si>
    <t>1. Show the spending record with the title 'Hello 3'</t>
  </si>
  <si>
    <t>Search for an existing spending record with unmatched case</t>
  </si>
  <si>
    <t>1. Press the search button
2. Input the following: hElLo 3</t>
  </si>
  <si>
    <t>1. Same as UI04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</si>
</sst>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7">
    <font>
      <sz val="11.0"/>
      <color theme="1"/>
      <name val="Arial"/>
    </font>
    <font>
      <color theme="1"/>
      <name val="Calibri"/>
    </font>
    <font>
      <sz val="11.0"/>
      <color theme="1"/>
      <name val="Calibri"/>
    </font>
    <font>
      <b/>
      <color theme="1"/>
      <name val="Calibri"/>
    </font>
    <font>
      <b/>
      <sz val="11.0"/>
      <color theme="1"/>
      <name val="Calibri"/>
    </font>
    <font>
      <sz val="11.0"/>
      <color rgb="FF000000"/>
      <name val="Docs-Calibri"/>
    </font>
    <font>
      <sz val="11.0"/>
      <color rgb="FF000000"/>
      <name val="Calibri"/>
    </font>
  </fonts>
  <fills count="3">
    <fill>
      <patternFill patternType="none"/>
    </fill>
    <fill>
      <patternFill patternType="lightGray"/>
    </fill>
    <fill>
      <patternFill patternType="solid">
        <fgColor rgb="FFB8CCE4"/>
        <bgColor rgb="FFB8CCE4"/>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2" numFmtId="0" xfId="0" applyFont="1"/>
    <xf borderId="0" fillId="0" fontId="1" numFmtId="0" xfId="0" applyAlignment="1" applyFont="1">
      <alignment readingOrder="0"/>
    </xf>
    <xf borderId="0" fillId="0" fontId="3" numFmtId="0" xfId="0" applyFont="1"/>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14" xfId="0" applyAlignment="1" applyFont="1" applyNumberFormat="1">
      <alignment readingOrder="0"/>
    </xf>
    <xf borderId="0" fillId="2" fontId="5" numFmtId="0" xfId="0" applyAlignment="1" applyFill="1" applyFont="1">
      <alignment horizontal="left" readingOrder="0"/>
    </xf>
    <xf borderId="0" fillId="0" fontId="2" numFmtId="164" xfId="0" applyAlignment="1" applyFont="1" applyNumberFormat="1">
      <alignment readingOrder="0"/>
    </xf>
    <xf borderId="0" fillId="0" fontId="2" numFmtId="0" xfId="0" applyAlignment="1" applyFont="1">
      <alignment shrinkToFit="0" wrapText="1"/>
    </xf>
    <xf borderId="0" fillId="0" fontId="2" numFmtId="14" xfId="0" applyFont="1" applyNumberFormat="1"/>
    <xf borderId="0" fillId="0" fontId="6" numFmtId="0" xfId="0" applyAlignment="1" applyFont="1">
      <alignment readingOrder="0"/>
    </xf>
    <xf borderId="0" fillId="0" fontId="2" numFmtId="165" xfId="0" applyAlignment="1" applyFont="1" applyNumberFormat="1">
      <alignment horizontal="left" readingOrder="0"/>
    </xf>
    <xf borderId="0" fillId="0" fontId="2" numFmtId="165" xfId="0" applyAlignment="1" applyFont="1" applyNumberFormat="1">
      <alignment readingOrder="0"/>
    </xf>
    <xf borderId="0" fillId="2" fontId="6" numFmtId="0" xfId="0" applyAlignment="1" applyFont="1">
      <alignment horizontal="left" readingOrder="0" shrinkToFit="0"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3" pivot="0" name="Features-style">
      <tableStyleElement dxfId="1" type="headerRow"/>
      <tableStyleElement dxfId="2" type="firstRowStripe"/>
      <tableStyleElement dxfId="3" type="secondRowStripe"/>
    </tableStyle>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10" display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ref="A1:K35" displayName="Table_2" id="2">
  <tableColumns count="11">
    <tableColumn name="Function/Feature ID" id="1"/>
    <tableColumn name="Case ID" id="2"/>
    <tableColumn name="Test case name" id="3"/>
    <tableColumn name="Precondition" id="4"/>
    <tableColumn name="Test step" id="5"/>
    <tableColumn name="Expected Result (ER)" id="6"/>
    <tableColumn name="Actual Result" id="7"/>
    <tableColumn name="Status" id="8"/>
    <tableColumn name="Tester" id="9"/>
    <tableColumn name="Tested Date" id="10"/>
    <tableColumn name="Remark" id="11"/>
  </tableColumns>
  <tableStyleInfo name="Test 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5"/>
    <col customWidth="1" min="2" max="2" width="27.75"/>
    <col customWidth="1" min="3" max="3" width="70.38"/>
    <col customWidth="1" min="4" max="4" width="39.63"/>
    <col customWidth="1" min="5" max="26" width="7.75"/>
  </cols>
  <sheetData>
    <row r="1">
      <c r="A1" s="1" t="s">
        <v>0</v>
      </c>
      <c r="B1" s="1" t="s">
        <v>1</v>
      </c>
    </row>
    <row r="2">
      <c r="A2" s="1" t="s">
        <v>2</v>
      </c>
      <c r="B2" s="1" t="s">
        <v>3</v>
      </c>
    </row>
    <row r="5">
      <c r="A5" s="2" t="s">
        <v>4</v>
      </c>
      <c r="B5" s="2" t="s">
        <v>5</v>
      </c>
      <c r="C5" s="2" t="s">
        <v>6</v>
      </c>
      <c r="D5" s="2" t="s">
        <v>7</v>
      </c>
    </row>
    <row r="6">
      <c r="A6" s="3" t="s">
        <v>8</v>
      </c>
      <c r="B6" s="4" t="s">
        <v>9</v>
      </c>
      <c r="C6" s="4" t="s">
        <v>10</v>
      </c>
      <c r="D6" s="2"/>
    </row>
    <row r="7">
      <c r="A7" s="3" t="s">
        <v>11</v>
      </c>
      <c r="B7" s="4" t="s">
        <v>12</v>
      </c>
      <c r="C7" s="4" t="s">
        <v>13</v>
      </c>
      <c r="D7" s="2"/>
    </row>
    <row r="8">
      <c r="A8" s="4" t="s">
        <v>14</v>
      </c>
      <c r="B8" s="4" t="s">
        <v>15</v>
      </c>
      <c r="C8" s="4" t="s">
        <v>16</v>
      </c>
      <c r="D8" s="2"/>
    </row>
    <row r="9">
      <c r="A9" s="4" t="s">
        <v>17</v>
      </c>
      <c r="B9" s="4" t="s">
        <v>18</v>
      </c>
      <c r="C9" s="4" t="s">
        <v>19</v>
      </c>
      <c r="D9" s="2"/>
    </row>
    <row r="10">
      <c r="A10" s="4" t="s">
        <v>20</v>
      </c>
      <c r="B10" s="4" t="s">
        <v>21</v>
      </c>
      <c r="C10" s="4" t="s">
        <v>22</v>
      </c>
      <c r="D1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C1000">
    <cfRule type="colorScale" priority="1">
      <colorScale>
        <cfvo type="min"/>
        <cfvo type="max"/>
        <color rgb="FF57BB8A"/>
        <color rgb="FFFFFFFF"/>
      </colorScale>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2" width="7.75"/>
    <col customWidth="1" min="3" max="3" width="33.88"/>
    <col customWidth="1" min="4" max="5" width="30.13"/>
    <col customWidth="1" min="6" max="6" width="35.5"/>
    <col customWidth="1" min="7" max="7" width="32.38"/>
    <col customWidth="1" min="8" max="8" width="7.75"/>
    <col customWidth="1" min="9" max="10" width="12.0"/>
    <col customWidth="1" min="11" max="11" width="10.38"/>
    <col customWidth="1" min="12" max="27" width="7.75"/>
  </cols>
  <sheetData>
    <row r="1">
      <c r="A1" s="5" t="s">
        <v>23</v>
      </c>
      <c r="B1" s="5" t="s">
        <v>24</v>
      </c>
      <c r="C1" s="5" t="s">
        <v>25</v>
      </c>
      <c r="D1" s="6" t="s">
        <v>26</v>
      </c>
      <c r="E1" s="5" t="s">
        <v>27</v>
      </c>
      <c r="F1" s="5" t="s">
        <v>28</v>
      </c>
      <c r="G1" s="5" t="s">
        <v>29</v>
      </c>
      <c r="H1" s="5" t="s">
        <v>30</v>
      </c>
      <c r="I1" s="5" t="s">
        <v>31</v>
      </c>
      <c r="J1" s="5" t="s">
        <v>32</v>
      </c>
      <c r="K1" s="5" t="s">
        <v>7</v>
      </c>
    </row>
    <row r="2">
      <c r="A2" s="7" t="s">
        <v>33</v>
      </c>
      <c r="B2" s="8"/>
      <c r="C2" s="9"/>
      <c r="D2" s="9"/>
      <c r="E2" s="9"/>
      <c r="F2" s="9"/>
      <c r="G2" s="9"/>
      <c r="H2" s="9"/>
      <c r="I2" s="9"/>
      <c r="J2" s="10"/>
      <c r="K2" s="2"/>
    </row>
    <row r="3">
      <c r="A3" s="11" t="s">
        <v>8</v>
      </c>
      <c r="B3" s="4" t="s">
        <v>34</v>
      </c>
      <c r="C3" s="12" t="s">
        <v>35</v>
      </c>
      <c r="D3" s="12" t="s">
        <v>36</v>
      </c>
      <c r="E3" s="12" t="s">
        <v>37</v>
      </c>
      <c r="F3" s="12" t="s">
        <v>38</v>
      </c>
      <c r="G3" s="12" t="s">
        <v>39</v>
      </c>
      <c r="H3" s="12" t="s">
        <v>40</v>
      </c>
      <c r="I3" s="12" t="s">
        <v>41</v>
      </c>
      <c r="J3" s="13">
        <v>44207.0</v>
      </c>
      <c r="K3" s="2"/>
    </row>
    <row r="4">
      <c r="A4" s="11" t="s">
        <v>8</v>
      </c>
      <c r="B4" s="4" t="s">
        <v>42</v>
      </c>
      <c r="C4" s="12" t="s">
        <v>43</v>
      </c>
      <c r="D4" s="12" t="s">
        <v>36</v>
      </c>
      <c r="E4" s="12" t="s">
        <v>44</v>
      </c>
      <c r="F4" s="12" t="s">
        <v>38</v>
      </c>
      <c r="G4" s="12" t="s">
        <v>39</v>
      </c>
      <c r="H4" s="12" t="s">
        <v>40</v>
      </c>
      <c r="I4" s="14" t="s">
        <v>41</v>
      </c>
      <c r="J4" s="15">
        <v>44501.0</v>
      </c>
      <c r="K4" s="2"/>
    </row>
    <row r="5">
      <c r="A5" s="11" t="s">
        <v>8</v>
      </c>
      <c r="B5" s="4" t="s">
        <v>45</v>
      </c>
      <c r="C5" s="12" t="s">
        <v>46</v>
      </c>
      <c r="D5" s="12" t="s">
        <v>36</v>
      </c>
      <c r="E5" s="12" t="s">
        <v>47</v>
      </c>
      <c r="F5" s="12" t="s">
        <v>48</v>
      </c>
      <c r="G5" s="12" t="s">
        <v>48</v>
      </c>
      <c r="H5" s="12" t="s">
        <v>40</v>
      </c>
      <c r="I5" s="14" t="s">
        <v>41</v>
      </c>
      <c r="J5" s="15">
        <v>44501.0</v>
      </c>
      <c r="K5" s="2"/>
    </row>
    <row r="6">
      <c r="A6" s="11" t="s">
        <v>8</v>
      </c>
      <c r="B6" s="4" t="s">
        <v>49</v>
      </c>
      <c r="C6" s="12" t="s">
        <v>50</v>
      </c>
      <c r="D6" s="12" t="s">
        <v>36</v>
      </c>
      <c r="E6" s="12" t="s">
        <v>51</v>
      </c>
      <c r="F6" s="12" t="s">
        <v>52</v>
      </c>
      <c r="G6" s="12" t="s">
        <v>52</v>
      </c>
      <c r="H6" s="12" t="s">
        <v>40</v>
      </c>
      <c r="I6" s="14" t="s">
        <v>41</v>
      </c>
      <c r="J6" s="15">
        <v>44501.0</v>
      </c>
      <c r="K6" s="2"/>
    </row>
    <row r="7">
      <c r="A7" s="11" t="s">
        <v>8</v>
      </c>
      <c r="B7" s="4" t="s">
        <v>53</v>
      </c>
      <c r="C7" s="12" t="s">
        <v>54</v>
      </c>
      <c r="D7" s="12" t="s">
        <v>36</v>
      </c>
      <c r="E7" s="12" t="s">
        <v>55</v>
      </c>
      <c r="F7" s="12" t="s">
        <v>56</v>
      </c>
      <c r="G7" s="12" t="s">
        <v>56</v>
      </c>
      <c r="H7" s="12" t="s">
        <v>40</v>
      </c>
      <c r="I7" s="14" t="s">
        <v>41</v>
      </c>
      <c r="J7" s="15">
        <v>44501.0</v>
      </c>
      <c r="K7" s="2"/>
    </row>
    <row r="8">
      <c r="A8" s="11" t="s">
        <v>8</v>
      </c>
      <c r="B8" s="4" t="s">
        <v>57</v>
      </c>
      <c r="C8" s="12" t="s">
        <v>58</v>
      </c>
      <c r="D8" s="12" t="s">
        <v>36</v>
      </c>
      <c r="E8" s="12" t="s">
        <v>59</v>
      </c>
      <c r="F8" s="12" t="s">
        <v>60</v>
      </c>
      <c r="G8" s="12" t="s">
        <v>60</v>
      </c>
      <c r="H8" s="12" t="s">
        <v>40</v>
      </c>
      <c r="I8" s="14" t="s">
        <v>41</v>
      </c>
      <c r="J8" s="15">
        <v>44501.0</v>
      </c>
      <c r="K8" s="2"/>
    </row>
    <row r="9">
      <c r="A9" s="7" t="s">
        <v>61</v>
      </c>
      <c r="B9" s="4"/>
      <c r="C9" s="12"/>
      <c r="D9" s="12"/>
      <c r="E9" s="12"/>
      <c r="F9" s="12"/>
      <c r="G9" s="9"/>
      <c r="H9" s="9"/>
      <c r="I9" s="14"/>
      <c r="J9" s="10"/>
      <c r="K9" s="2"/>
    </row>
    <row r="10">
      <c r="A10" s="3" t="s">
        <v>11</v>
      </c>
      <c r="B10" s="11" t="s">
        <v>34</v>
      </c>
      <c r="C10" s="12" t="s">
        <v>62</v>
      </c>
      <c r="D10" s="12" t="s">
        <v>63</v>
      </c>
      <c r="E10" s="12" t="s">
        <v>64</v>
      </c>
      <c r="F10" s="12" t="s">
        <v>65</v>
      </c>
      <c r="G10" s="12" t="s">
        <v>65</v>
      </c>
      <c r="H10" s="4" t="s">
        <v>40</v>
      </c>
      <c r="I10" s="12" t="s">
        <v>66</v>
      </c>
      <c r="J10" s="13">
        <v>44207.0</v>
      </c>
      <c r="K10" s="2"/>
    </row>
    <row r="11">
      <c r="A11" s="3" t="s">
        <v>11</v>
      </c>
      <c r="B11" s="11" t="s">
        <v>42</v>
      </c>
      <c r="C11" s="12" t="s">
        <v>67</v>
      </c>
      <c r="D11" s="12" t="s">
        <v>63</v>
      </c>
      <c r="E11" s="12" t="s">
        <v>68</v>
      </c>
      <c r="F11" s="12" t="s">
        <v>69</v>
      </c>
      <c r="G11" s="12" t="s">
        <v>70</v>
      </c>
      <c r="H11" s="12" t="s">
        <v>71</v>
      </c>
      <c r="I11" s="4" t="s">
        <v>66</v>
      </c>
      <c r="J11" s="13">
        <v>44207.0</v>
      </c>
      <c r="K11" s="2"/>
    </row>
    <row r="12">
      <c r="A12" s="3" t="s">
        <v>11</v>
      </c>
      <c r="B12" s="11" t="s">
        <v>45</v>
      </c>
      <c r="C12" s="12" t="s">
        <v>72</v>
      </c>
      <c r="D12" s="12" t="s">
        <v>63</v>
      </c>
      <c r="E12" s="12" t="s">
        <v>73</v>
      </c>
      <c r="F12" s="12" t="s">
        <v>74</v>
      </c>
      <c r="G12" s="12" t="s">
        <v>75</v>
      </c>
      <c r="H12" s="12" t="s">
        <v>71</v>
      </c>
      <c r="I12" s="12" t="s">
        <v>66</v>
      </c>
      <c r="J12" s="13">
        <v>44207.0</v>
      </c>
      <c r="K12" s="2"/>
    </row>
    <row r="13">
      <c r="A13" s="3" t="s">
        <v>11</v>
      </c>
      <c r="B13" s="11" t="s">
        <v>49</v>
      </c>
      <c r="C13" s="12" t="s">
        <v>76</v>
      </c>
      <c r="D13" s="12" t="s">
        <v>63</v>
      </c>
      <c r="E13" s="12" t="s">
        <v>77</v>
      </c>
      <c r="F13" s="12" t="s">
        <v>78</v>
      </c>
      <c r="G13" s="12" t="s">
        <v>78</v>
      </c>
      <c r="H13" s="12" t="s">
        <v>40</v>
      </c>
      <c r="I13" s="12" t="s">
        <v>66</v>
      </c>
      <c r="J13" s="13">
        <v>44207.0</v>
      </c>
      <c r="K13" s="2"/>
    </row>
    <row r="14">
      <c r="A14" s="3" t="s">
        <v>11</v>
      </c>
      <c r="B14" s="11" t="s">
        <v>53</v>
      </c>
      <c r="C14" s="12" t="s">
        <v>79</v>
      </c>
      <c r="D14" s="12" t="s">
        <v>63</v>
      </c>
      <c r="E14" s="12" t="s">
        <v>80</v>
      </c>
      <c r="F14" s="12" t="s">
        <v>81</v>
      </c>
      <c r="G14" s="12" t="s">
        <v>81</v>
      </c>
      <c r="H14" s="12" t="s">
        <v>40</v>
      </c>
      <c r="I14" s="12" t="s">
        <v>66</v>
      </c>
      <c r="J14" s="13">
        <v>44207.0</v>
      </c>
      <c r="K14" s="2"/>
    </row>
    <row r="15">
      <c r="A15" s="3" t="s">
        <v>11</v>
      </c>
      <c r="B15" s="11" t="s">
        <v>57</v>
      </c>
      <c r="C15" s="12" t="s">
        <v>82</v>
      </c>
      <c r="D15" s="12" t="s">
        <v>83</v>
      </c>
      <c r="E15" s="12" t="s">
        <v>84</v>
      </c>
      <c r="F15" s="12" t="s">
        <v>85</v>
      </c>
      <c r="G15" s="12" t="s">
        <v>86</v>
      </c>
      <c r="H15" s="12" t="s">
        <v>71</v>
      </c>
      <c r="I15" s="12" t="s">
        <v>66</v>
      </c>
      <c r="J15" s="13">
        <v>44208.0</v>
      </c>
      <c r="K15" s="4" t="s">
        <v>87</v>
      </c>
    </row>
    <row r="16">
      <c r="A16" s="3" t="s">
        <v>11</v>
      </c>
      <c r="B16" s="11" t="s">
        <v>88</v>
      </c>
      <c r="C16" s="12" t="s">
        <v>89</v>
      </c>
      <c r="D16" s="12" t="s">
        <v>90</v>
      </c>
      <c r="E16" s="12" t="s">
        <v>91</v>
      </c>
      <c r="F16" s="12" t="s">
        <v>92</v>
      </c>
      <c r="G16" s="12" t="s">
        <v>93</v>
      </c>
      <c r="H16" s="12" t="s">
        <v>71</v>
      </c>
      <c r="I16" s="12" t="s">
        <v>66</v>
      </c>
      <c r="J16" s="13">
        <v>44209.0</v>
      </c>
      <c r="K16" s="4" t="s">
        <v>87</v>
      </c>
    </row>
    <row r="17">
      <c r="A17" s="7" t="s">
        <v>94</v>
      </c>
      <c r="B17" s="2"/>
      <c r="C17" s="16"/>
      <c r="D17" s="16"/>
      <c r="E17" s="16"/>
      <c r="F17" s="16"/>
      <c r="G17" s="16"/>
      <c r="H17" s="16"/>
      <c r="I17" s="12"/>
      <c r="J17" s="17"/>
      <c r="K17" s="2"/>
    </row>
    <row r="18">
      <c r="A18" s="11" t="s">
        <v>14</v>
      </c>
      <c r="B18" s="4" t="s">
        <v>34</v>
      </c>
      <c r="C18" s="12" t="s">
        <v>95</v>
      </c>
      <c r="D18" s="12" t="s">
        <v>96</v>
      </c>
      <c r="E18" s="12" t="s">
        <v>97</v>
      </c>
      <c r="F18" s="12" t="s">
        <v>98</v>
      </c>
      <c r="G18" s="18" t="s">
        <v>99</v>
      </c>
      <c r="H18" s="12" t="s">
        <v>40</v>
      </c>
      <c r="I18" s="12" t="s">
        <v>100</v>
      </c>
      <c r="J18" s="13">
        <v>44210.0</v>
      </c>
      <c r="K18" s="2"/>
    </row>
    <row r="19">
      <c r="A19" s="11" t="s">
        <v>14</v>
      </c>
      <c r="B19" s="4" t="s">
        <v>42</v>
      </c>
      <c r="C19" s="12" t="s">
        <v>101</v>
      </c>
      <c r="D19" s="12" t="s">
        <v>96</v>
      </c>
      <c r="E19" s="12" t="s">
        <v>102</v>
      </c>
      <c r="F19" s="12" t="s">
        <v>103</v>
      </c>
      <c r="G19" s="12" t="s">
        <v>104</v>
      </c>
      <c r="H19" s="12" t="s">
        <v>40</v>
      </c>
      <c r="I19" s="12" t="s">
        <v>100</v>
      </c>
      <c r="J19" s="13">
        <v>44210.0</v>
      </c>
      <c r="K19" s="2"/>
    </row>
    <row r="20">
      <c r="A20" s="11" t="s">
        <v>14</v>
      </c>
      <c r="B20" s="4" t="s">
        <v>45</v>
      </c>
      <c r="C20" s="12" t="s">
        <v>105</v>
      </c>
      <c r="D20" s="12" t="s">
        <v>96</v>
      </c>
      <c r="E20" s="12" t="s">
        <v>106</v>
      </c>
      <c r="F20" s="12" t="s">
        <v>107</v>
      </c>
      <c r="G20" s="12" t="s">
        <v>108</v>
      </c>
      <c r="H20" s="12" t="s">
        <v>40</v>
      </c>
      <c r="I20" s="12" t="s">
        <v>100</v>
      </c>
      <c r="J20" s="13">
        <v>44210.0</v>
      </c>
      <c r="K20" s="2"/>
    </row>
    <row r="21">
      <c r="A21" s="11" t="s">
        <v>14</v>
      </c>
      <c r="B21" s="4" t="s">
        <v>49</v>
      </c>
      <c r="C21" s="12" t="s">
        <v>109</v>
      </c>
      <c r="D21" s="12" t="s">
        <v>96</v>
      </c>
      <c r="E21" s="12" t="s">
        <v>110</v>
      </c>
      <c r="F21" s="12" t="s">
        <v>111</v>
      </c>
      <c r="G21" s="12" t="s">
        <v>112</v>
      </c>
      <c r="H21" s="12" t="s">
        <v>40</v>
      </c>
      <c r="I21" s="12" t="s">
        <v>100</v>
      </c>
      <c r="J21" s="19">
        <v>44210.0</v>
      </c>
      <c r="K21" s="2"/>
    </row>
    <row r="22">
      <c r="A22" s="11" t="s">
        <v>14</v>
      </c>
      <c r="B22" s="4" t="s">
        <v>53</v>
      </c>
      <c r="C22" s="12" t="s">
        <v>113</v>
      </c>
      <c r="D22" s="12" t="s">
        <v>96</v>
      </c>
      <c r="E22" s="12" t="s">
        <v>114</v>
      </c>
      <c r="F22" s="12" t="s">
        <v>115</v>
      </c>
      <c r="G22" s="12" t="s">
        <v>116</v>
      </c>
      <c r="H22" s="12" t="s">
        <v>71</v>
      </c>
      <c r="I22" s="12" t="s">
        <v>117</v>
      </c>
      <c r="J22" s="20">
        <v>44210.0</v>
      </c>
      <c r="K22" s="2"/>
    </row>
    <row r="23">
      <c r="A23" s="7" t="s">
        <v>118</v>
      </c>
      <c r="B23" s="8"/>
      <c r="C23" s="9"/>
      <c r="D23" s="9"/>
      <c r="E23" s="9"/>
      <c r="F23" s="9"/>
      <c r="G23" s="9"/>
      <c r="H23" s="9"/>
      <c r="I23" s="9"/>
      <c r="J23" s="10"/>
    </row>
    <row r="24">
      <c r="A24" s="11" t="s">
        <v>17</v>
      </c>
      <c r="B24" s="4" t="s">
        <v>34</v>
      </c>
      <c r="C24" s="12" t="s">
        <v>119</v>
      </c>
      <c r="D24" s="12" t="s">
        <v>120</v>
      </c>
      <c r="E24" s="12" t="s">
        <v>121</v>
      </c>
      <c r="F24" s="12" t="s">
        <v>122</v>
      </c>
      <c r="G24" s="21" t="s">
        <v>122</v>
      </c>
      <c r="H24" s="12" t="s">
        <v>40</v>
      </c>
      <c r="I24" s="12" t="s">
        <v>123</v>
      </c>
      <c r="J24" s="15">
        <v>44567.0</v>
      </c>
    </row>
    <row r="25">
      <c r="A25" s="11" t="s">
        <v>17</v>
      </c>
      <c r="B25" s="4" t="s">
        <v>42</v>
      </c>
      <c r="C25" s="12" t="s">
        <v>124</v>
      </c>
      <c r="D25" s="12" t="s">
        <v>125</v>
      </c>
      <c r="E25" s="12" t="s">
        <v>126</v>
      </c>
      <c r="F25" s="12" t="s">
        <v>127</v>
      </c>
      <c r="G25" s="12" t="s">
        <v>127</v>
      </c>
      <c r="H25" s="12" t="s">
        <v>40</v>
      </c>
      <c r="I25" s="12" t="s">
        <v>123</v>
      </c>
      <c r="J25" s="15">
        <v>44567.0</v>
      </c>
    </row>
    <row r="26">
      <c r="A26" s="11" t="s">
        <v>17</v>
      </c>
      <c r="B26" s="4" t="s">
        <v>45</v>
      </c>
      <c r="C26" s="12" t="s">
        <v>128</v>
      </c>
      <c r="D26" s="12" t="s">
        <v>120</v>
      </c>
      <c r="E26" s="12" t="s">
        <v>129</v>
      </c>
      <c r="F26" s="12" t="s">
        <v>130</v>
      </c>
      <c r="G26" s="12" t="s">
        <v>130</v>
      </c>
      <c r="H26" s="12" t="s">
        <v>40</v>
      </c>
      <c r="I26" s="12" t="s">
        <v>123</v>
      </c>
      <c r="J26" s="15">
        <v>44567.0</v>
      </c>
    </row>
    <row r="27">
      <c r="A27" s="11" t="s">
        <v>17</v>
      </c>
      <c r="B27" s="4" t="s">
        <v>49</v>
      </c>
      <c r="C27" s="12" t="s">
        <v>131</v>
      </c>
      <c r="D27" s="12" t="s">
        <v>125</v>
      </c>
      <c r="E27" s="12" t="s">
        <v>132</v>
      </c>
      <c r="F27" s="12" t="s">
        <v>133</v>
      </c>
      <c r="G27" s="12" t="s">
        <v>133</v>
      </c>
      <c r="H27" s="12" t="s">
        <v>40</v>
      </c>
      <c r="I27" s="12" t="s">
        <v>123</v>
      </c>
      <c r="J27" s="15">
        <v>44567.0</v>
      </c>
    </row>
    <row r="28">
      <c r="A28" s="11" t="s">
        <v>17</v>
      </c>
      <c r="B28" s="4" t="s">
        <v>53</v>
      </c>
      <c r="C28" s="12" t="s">
        <v>134</v>
      </c>
      <c r="D28" s="12" t="s">
        <v>135</v>
      </c>
      <c r="E28" s="12" t="s">
        <v>136</v>
      </c>
      <c r="F28" s="12" t="s">
        <v>137</v>
      </c>
      <c r="G28" s="12" t="s">
        <v>138</v>
      </c>
      <c r="H28" s="12" t="s">
        <v>71</v>
      </c>
      <c r="I28" s="12" t="s">
        <v>123</v>
      </c>
      <c r="J28" s="15">
        <v>44567.0</v>
      </c>
    </row>
    <row r="29">
      <c r="A29" s="11" t="s">
        <v>17</v>
      </c>
      <c r="B29" s="4" t="s">
        <v>57</v>
      </c>
      <c r="C29" s="12" t="s">
        <v>139</v>
      </c>
      <c r="D29" s="12" t="s">
        <v>140</v>
      </c>
      <c r="E29" s="12" t="s">
        <v>141</v>
      </c>
      <c r="F29" s="12" t="s">
        <v>142</v>
      </c>
      <c r="G29" s="12" t="s">
        <v>143</v>
      </c>
      <c r="H29" s="12" t="s">
        <v>71</v>
      </c>
      <c r="I29" s="12" t="s">
        <v>123</v>
      </c>
      <c r="J29" s="15">
        <v>44567.0</v>
      </c>
    </row>
    <row r="30">
      <c r="A30" s="7" t="s">
        <v>144</v>
      </c>
      <c r="B30" s="2"/>
      <c r="C30" s="16"/>
      <c r="D30" s="16"/>
      <c r="E30" s="16"/>
      <c r="F30" s="16"/>
      <c r="G30" s="16"/>
      <c r="H30" s="16"/>
      <c r="I30" s="12"/>
      <c r="J30" s="17"/>
    </row>
    <row r="31">
      <c r="A31" s="11" t="s">
        <v>20</v>
      </c>
      <c r="B31" s="4" t="s">
        <v>34</v>
      </c>
      <c r="C31" s="12" t="s">
        <v>145</v>
      </c>
      <c r="D31" s="12" t="s">
        <v>146</v>
      </c>
      <c r="E31" s="12" t="s">
        <v>147</v>
      </c>
      <c r="F31" s="12" t="s">
        <v>148</v>
      </c>
      <c r="G31" s="12" t="s">
        <v>148</v>
      </c>
      <c r="H31" s="12" t="s">
        <v>40</v>
      </c>
      <c r="I31" s="12" t="s">
        <v>149</v>
      </c>
      <c r="J31" s="13"/>
      <c r="K31" s="2"/>
    </row>
    <row r="32">
      <c r="A32" s="11" t="s">
        <v>20</v>
      </c>
      <c r="B32" s="4" t="s">
        <v>42</v>
      </c>
      <c r="C32" s="18" t="s">
        <v>150</v>
      </c>
      <c r="D32" s="12" t="s">
        <v>146</v>
      </c>
      <c r="E32" s="18" t="s">
        <v>151</v>
      </c>
      <c r="F32" s="1" t="s">
        <v>152</v>
      </c>
      <c r="G32" s="1" t="s">
        <v>152</v>
      </c>
      <c r="H32" s="12" t="s">
        <v>40</v>
      </c>
      <c r="I32" s="12" t="s">
        <v>149</v>
      </c>
      <c r="J32" s="13"/>
      <c r="K32" s="2"/>
    </row>
    <row r="33">
      <c r="A33" s="11" t="s">
        <v>20</v>
      </c>
      <c r="B33" s="4" t="s">
        <v>45</v>
      </c>
      <c r="C33" s="12" t="s">
        <v>153</v>
      </c>
      <c r="D33" s="12" t="s">
        <v>146</v>
      </c>
      <c r="E33" s="12" t="s">
        <v>154</v>
      </c>
      <c r="F33" s="1" t="s">
        <v>152</v>
      </c>
      <c r="G33" s="1" t="s">
        <v>152</v>
      </c>
      <c r="H33" s="12" t="s">
        <v>40</v>
      </c>
      <c r="I33" s="12" t="s">
        <v>149</v>
      </c>
      <c r="J33" s="13"/>
      <c r="K33" s="2"/>
    </row>
    <row r="34" ht="15.75" customHeight="1">
      <c r="A34" s="11" t="s">
        <v>20</v>
      </c>
      <c r="B34" s="4" t="s">
        <v>49</v>
      </c>
      <c r="C34" s="12" t="s">
        <v>155</v>
      </c>
      <c r="D34" s="12" t="s">
        <v>146</v>
      </c>
      <c r="E34" s="12" t="s">
        <v>156</v>
      </c>
      <c r="F34" s="12" t="s">
        <v>157</v>
      </c>
      <c r="G34" s="12" t="s">
        <v>158</v>
      </c>
      <c r="H34" s="12" t="s">
        <v>40</v>
      </c>
      <c r="I34" s="12" t="s">
        <v>149</v>
      </c>
      <c r="J34" s="13"/>
      <c r="K34" s="2"/>
    </row>
    <row r="35" ht="15.75" customHeight="1">
      <c r="A35" s="11" t="s">
        <v>20</v>
      </c>
      <c r="B35" s="4" t="s">
        <v>53</v>
      </c>
      <c r="C35" s="12" t="s">
        <v>159</v>
      </c>
      <c r="D35" s="12" t="s">
        <v>146</v>
      </c>
      <c r="E35" s="12" t="s">
        <v>160</v>
      </c>
      <c r="F35" s="12" t="s">
        <v>161</v>
      </c>
      <c r="G35" s="12" t="s">
        <v>161</v>
      </c>
      <c r="H35" s="12" t="s">
        <v>40</v>
      </c>
      <c r="I35" s="12" t="s">
        <v>149</v>
      </c>
      <c r="J35" s="13"/>
      <c r="K35" s="2"/>
    </row>
    <row r="36" ht="15.75" customHeight="1">
      <c r="H36" s="12"/>
    </row>
    <row r="37" ht="15.75" customHeight="1"/>
    <row r="38" ht="15.75" customHeight="1"/>
    <row r="39" ht="15.75" customHeight="1"/>
    <row r="40" ht="15.75" customHeight="1"/>
    <row r="41" ht="15.75" customHeight="1"/>
    <row r="42" ht="15.75" customHeight="1"/>
    <row r="43" ht="15.75" customHeight="1">
      <c r="K43" s="2"/>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printOptions/>
  <pageMargins bottom="0.75" footer="0.0" header="0.0" left="0.7" right="0.7" top="0.75"/>
  <pageSetup orientation="portrait"/>
  <drawing r:id="rId1"/>
  <tableParts count="1">
    <tablePart r:id="rId3"/>
  </tableParts>
</worksheet>
</file>