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6\Downloads\"/>
    </mc:Choice>
  </mc:AlternateContent>
  <xr:revisionPtr revIDLastSave="0" documentId="13_ncr:1_{D8942292-1FD3-4F1A-A5D9-947832793091}" xr6:coauthVersionLast="46" xr6:coauthVersionMax="46" xr10:uidLastSave="{00000000-0000-0000-0000-000000000000}"/>
  <bookViews>
    <workbookView xWindow="-110" yWindow="-110" windowWidth="19420" windowHeight="10420" xr2:uid="{D4791434-C1E3-4C63-A03C-E5AB8BB885A9}"/>
  </bookViews>
  <sheets>
    <sheet name="Sheet1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<sst xmlns="http://schemas.openxmlformats.org/spreadsheetml/2006/main" count="27" uniqueCount="22">
  <si>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No.</t>
  </si>
  <si>
    <t>Borrower Name</t>
  </si>
  <si>
    <t>Lender Name</t>
  </si>
  <si>
    <t xml:space="preserve">Loan Sanctioned Amount </t>
  </si>
  <si>
    <t xml:space="preserve">EMI </t>
  </si>
  <si>
    <t>O/s As on 31.03.2021</t>
  </si>
  <si>
    <t>Rate of Interest</t>
  </si>
  <si>
    <t>RAHUL JETHWA</t>
  </si>
  <si>
    <t>ICICI BANK</t>
  </si>
  <si>
    <t>PREETI DEVALIYA</t>
  </si>
  <si>
    <t>HDFC</t>
  </si>
  <si>
    <t>HDFC BANK</t>
  </si>
  <si>
    <t>Row Labels</t>
  </si>
  <si>
    <t>(blank)</t>
  </si>
  <si>
    <t>Grand Total</t>
  </si>
  <si>
    <t xml:space="preserve">Sum of EMI </t>
  </si>
  <si>
    <t>BHIMJI PATEL</t>
  </si>
  <si>
    <t>SADHANA CRAFT LLP</t>
  </si>
  <si>
    <t>USE OF FUNDS</t>
  </si>
  <si>
    <t>HARSIDHI POTTERIES</t>
  </si>
  <si>
    <t>HP</t>
  </si>
  <si>
    <t xml:space="preserve">Sum of Loan Sanctioned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</si>
</sst>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65" fontId="0" fillId="0" borderId="0" xfId="1" applyNumberFormat="1" applyFont="1"/>
    <xf numFmtId="9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2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96" refreshedDate="44289.942171296294" createdVersion="6" refreshedVersion="6" minRefreshableVersion="3" recordCount="19" xr:uid="{5081C190-B851-4D7E-B908-21C166BC3F78}">
  <cacheSource type="worksheet">
    <worksheetSource name="Table1"/>
  </cacheSource>
  <cacheFields count="7">
    <cacheField name="No." numFmtId="0">
      <sharedItems containsSemiMixedTypes="0" containsString="0" containsNumber="1" containsInteger="1" minValue="1" maxValue="19"/>
    </cacheField>
    <cacheField name="Borrower Name" numFmtId="0">
      <sharedItems containsBlank="1" count="3">
        <s v="RAHUL JETHWA"/>
        <s v="PREETI DEVALIYA"/>
        <m/>
      </sharedItems>
    </cacheField>
    <cacheField name="Lender Name" numFmtId="0">
      <sharedItems containsBlank="1"/>
    </cacheField>
    <cacheField name="Loan Sanctioned Amount " numFmtId="165">
      <sharedItems containsString="0" containsBlank="1" containsNumber="1" containsInteger="1" minValue="500000" maxValue="3000000"/>
    </cacheField>
    <cacheField name="EMI " numFmtId="0">
      <sharedItems containsString="0" containsBlank="1" containsNumber="1" containsInteger="1" minValue="14500" maxValue="66798"/>
    </cacheField>
    <cacheField name="O/s As on 31.03.2021" numFmtId="0">
      <sharedItems containsNonDate="0" containsString="0" containsBlank="1"/>
    </cacheField>
    <cacheField name="Rate of Interest" numFmtId="0">
      <sharedItems containsString="0" containsBlank="1" containsNumber="1" minValue="0.12" maxValue="0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x v="0"/>
    <s v="ICICI BANK"/>
    <n v="3000000"/>
    <n v="66798"/>
    <m/>
    <n v="0.12"/>
  </r>
  <r>
    <n v="2"/>
    <x v="0"/>
    <s v="HDFC BANK"/>
    <n v="500000"/>
    <n v="16429"/>
    <m/>
    <n v="0.12"/>
  </r>
  <r>
    <n v="3"/>
    <x v="1"/>
    <s v="HDFC"/>
    <n v="500000"/>
    <n v="14500"/>
    <m/>
    <n v="0.12"/>
  </r>
  <r>
    <n v="4"/>
    <x v="2"/>
    <m/>
    <m/>
    <m/>
    <m/>
    <m/>
  </r>
  <r>
    <n v="5"/>
    <x v="2"/>
    <m/>
    <m/>
    <m/>
    <m/>
    <m/>
  </r>
  <r>
    <n v="6"/>
    <x v="2"/>
    <m/>
    <m/>
    <m/>
    <m/>
    <m/>
  </r>
  <r>
    <n v="7"/>
    <x v="2"/>
    <m/>
    <m/>
    <m/>
    <m/>
    <m/>
  </r>
  <r>
    <n v="8"/>
    <x v="2"/>
    <m/>
    <m/>
    <m/>
    <m/>
    <m/>
  </r>
  <r>
    <n v="9"/>
    <x v="2"/>
    <m/>
    <m/>
    <m/>
    <m/>
    <m/>
  </r>
  <r>
    <n v="10"/>
    <x v="2"/>
    <m/>
    <m/>
    <m/>
    <m/>
    <m/>
  </r>
  <r>
    <n v="11"/>
    <x v="2"/>
    <m/>
    <m/>
    <m/>
    <m/>
    <m/>
  </r>
  <r>
    <n v="12"/>
    <x v="2"/>
    <m/>
    <m/>
    <m/>
    <m/>
    <m/>
  </r>
  <r>
    <n v="13"/>
    <x v="2"/>
    <m/>
    <m/>
    <m/>
    <m/>
    <m/>
  </r>
  <r>
    <n v="14"/>
    <x v="2"/>
    <m/>
    <m/>
    <m/>
    <m/>
    <m/>
  </r>
  <r>
    <n v="15"/>
    <x v="2"/>
    <m/>
    <m/>
    <m/>
    <m/>
    <m/>
  </r>
  <r>
    <n v="16"/>
    <x v="2"/>
    <m/>
    <m/>
    <m/>
    <m/>
    <m/>
  </r>
  <r>
    <n v="17"/>
    <x v="2"/>
    <m/>
    <m/>
    <m/>
    <m/>
    <m/>
  </r>
  <r>
    <n v="18"/>
    <x v="2"/>
    <m/>
    <m/>
    <m/>
    <m/>
    <m/>
  </r>
  <r>
    <n v="19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BF2CE-B5DD-4B2A-B622-C4AA3C5B5D29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3:L7" firstHeaderRow="0" firstDataRow="1" firstDataCol="1"/>
  <pivotFields count="7"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MI " fld="4" baseField="0" baseItem="0"/>
    <dataField name="Sum of Loan Sanctioned Amount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8B48E-C721-4F76-8BAF-471236DF35D9}" name="Table1" displayName="Table1" ref="A1:H20" totalsRowShown="0" headerRowDxfId="0">
  <autoFilter ref="A1:H20" xr:uid="{C3C19EC6-A27E-4821-82D4-229E0F0824EC}"/>
  <tableColumns count="8">
    <tableColumn id="1" xr3:uid="{DFA63FAD-4340-4B5C-B27B-AA8D06A068F7}" name="No."/>
    <tableColumn id="2" xr3:uid="{BAB335D7-8681-4A80-91AE-FF9C63D0D374}" name="Borrower Name"/>
    <tableColumn id="3" xr3:uid="{471CBEBF-62C5-4378-B7BC-E421EA6A9635}" name="Lender Name"/>
    <tableColumn id="4" xr3:uid="{DDF726D1-0602-4E3E-90FA-4AEB11DBE5E0}" name="Loan Sanctioned Amount " dataDxfId="1" dataCellStyle="Comma"/>
    <tableColumn id="5" xr3:uid="{2B547473-8D2E-45AC-A0FE-E8E51D808F73}" name="EMI "/>
    <tableColumn id="6" xr3:uid="{6D7580C4-FB5E-42CC-BC5D-6A9758FFD4BB}" name="O/s As on 31.03.2021"/>
    <tableColumn id="7" xr3:uid="{95F4C8E1-AC49-4E73-B991-F2B6D03C169F}" name="Rate of Interest"/>
    <tableColumn id="8" xr3:uid="{91D2E959-F5D5-4C0B-8C04-4F9ECADFE857}" name="USE OF FUND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2966-A732-4173-9D21-C66092250271}">
  <dimension ref="A1:L24"/>
  <sheetViews>
    <sheetView tabSelected="1" workbookViewId="0">
      <selection activeCell="B5" sqref="B5"/>
    </sheetView>
  </sheetViews>
  <sheetFormatPr defaultRowHeight="14.5" x14ac:dyDescent="0.35"/>
  <cols>
    <col min="2" max="2" width="18.7265625" bestFit="1" customWidth="1"/>
    <col min="3" max="3" width="13.90625" customWidth="1"/>
    <col min="4" max="4" width="24.08984375" customWidth="1"/>
    <col min="6" max="6" width="20.453125" customWidth="1"/>
    <col min="7" max="7" width="15.6328125" customWidth="1"/>
    <col min="8" max="8" width="20.81640625" customWidth="1"/>
    <col min="10" max="10" width="15.08984375" bestFit="1" customWidth="1"/>
    <col min="11" max="11" width="10.81640625" bestFit="1" customWidth="1"/>
    <col min="12" max="12" width="28.906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12" x14ac:dyDescent="0.35">
      <c r="A2">
        <v>1</v>
      </c>
      <c r="B2" t="s">
        <v>7</v>
      </c>
      <c r="C2" t="s">
        <v>8</v>
      </c>
      <c r="D2" s="2">
        <v>3000000</v>
      </c>
      <c r="E2">
        <v>66798</v>
      </c>
      <c r="G2" s="3">
        <v>0.12</v>
      </c>
      <c r="H2" t="s">
        <v>17</v>
      </c>
    </row>
    <row r="3" spans="1:12" x14ac:dyDescent="0.35">
      <c r="A3">
        <v>2</v>
      </c>
      <c r="B3" t="s">
        <v>7</v>
      </c>
      <c r="C3" t="s">
        <v>11</v>
      </c>
      <c r="D3" s="2">
        <v>500000</v>
      </c>
      <c r="E3">
        <v>16429</v>
      </c>
      <c r="G3" s="3">
        <v>0.12</v>
      </c>
      <c r="H3" t="s">
        <v>17</v>
      </c>
      <c r="J3" s="4" t="s">
        <v>12</v>
      </c>
      <c r="K3" t="s">
        <v>15</v>
      </c>
      <c r="L3" t="s">
        <v>21</v>
      </c>
    </row>
    <row r="4" spans="1:12" x14ac:dyDescent="0.35">
      <c r="A4">
        <v>3</v>
      </c>
      <c r="B4" t="s">
        <v>9</v>
      </c>
      <c r="C4" t="s">
        <v>10</v>
      </c>
      <c r="D4" s="2">
        <v>500000</v>
      </c>
      <c r="E4">
        <v>14500</v>
      </c>
      <c r="G4" s="3">
        <v>0.12</v>
      </c>
      <c r="H4" t="s">
        <v>17</v>
      </c>
      <c r="J4" s="5" t="s">
        <v>9</v>
      </c>
      <c r="K4" s="6">
        <v>14500</v>
      </c>
      <c r="L4" s="6">
        <v>500000</v>
      </c>
    </row>
    <row r="5" spans="1:12" x14ac:dyDescent="0.35">
      <c r="A5">
        <v>4</v>
      </c>
      <c r="B5" t="s">
        <v>19</v>
      </c>
      <c r="C5" t="s">
        <v>16</v>
      </c>
      <c r="D5" s="2">
        <v>1500000</v>
      </c>
      <c r="G5" s="3">
        <v>0.12</v>
      </c>
      <c r="H5" t="s">
        <v>20</v>
      </c>
      <c r="J5" s="5" t="s">
        <v>7</v>
      </c>
      <c r="K5" s="6">
        <v>83227</v>
      </c>
      <c r="L5" s="6">
        <v>3500000</v>
      </c>
    </row>
    <row r="6" spans="1:12" x14ac:dyDescent="0.35">
      <c r="A6">
        <v>5</v>
      </c>
      <c r="D6" s="2"/>
      <c r="G6" s="7">
        <v>0.12</v>
      </c>
      <c r="J6" s="5" t="s">
        <v>13</v>
      </c>
      <c r="K6" s="6"/>
      <c r="L6" s="6"/>
    </row>
    <row r="7" spans="1:12" x14ac:dyDescent="0.35">
      <c r="A7">
        <v>6</v>
      </c>
      <c r="D7" s="2"/>
      <c r="G7" s="7"/>
      <c r="J7" s="5" t="s">
        <v>14</v>
      </c>
      <c r="K7" s="6">
        <v>97727</v>
      </c>
      <c r="L7" s="6">
        <v>4000000</v>
      </c>
    </row>
    <row r="8" spans="1:12" x14ac:dyDescent="0.35">
      <c r="A8">
        <v>7</v>
      </c>
      <c r="D8" s="2"/>
      <c r="G8" s="7"/>
    </row>
    <row r="9" spans="1:12" x14ac:dyDescent="0.35">
      <c r="A9">
        <v>8</v>
      </c>
      <c r="D9" s="2"/>
      <c r="G9" s="7"/>
    </row>
    <row r="10" spans="1:12" x14ac:dyDescent="0.35">
      <c r="A10">
        <v>9</v>
      </c>
      <c r="D10" s="2"/>
      <c r="G10" s="7"/>
    </row>
    <row r="11" spans="1:12" x14ac:dyDescent="0.35">
      <c r="A11">
        <v>10</v>
      </c>
      <c r="D11" s="2"/>
      <c r="G11" s="7"/>
    </row>
    <row r="12" spans="1:12" x14ac:dyDescent="0.35">
      <c r="A12">
        <v>11</v>
      </c>
      <c r="D12" s="2"/>
      <c r="G12" s="7"/>
    </row>
    <row r="13" spans="1:12" x14ac:dyDescent="0.35">
      <c r="A13">
        <v>12</v>
      </c>
      <c r="D13" s="2"/>
      <c r="G13" s="7"/>
    </row>
    <row r="14" spans="1:12" x14ac:dyDescent="0.35">
      <c r="A14">
        <v>13</v>
      </c>
      <c r="D14" s="2"/>
      <c r="G14" s="7"/>
    </row>
    <row r="15" spans="1:12" x14ac:dyDescent="0.35">
      <c r="A15">
        <v>14</v>
      </c>
      <c r="D15" s="2"/>
      <c r="G15" s="7"/>
    </row>
    <row r="16" spans="1:12" x14ac:dyDescent="0.35">
      <c r="A16">
        <v>15</v>
      </c>
      <c r="D16" s="2"/>
      <c r="G16" s="7"/>
    </row>
    <row r="17" spans="1:7" x14ac:dyDescent="0.35">
      <c r="A17">
        <v>16</v>
      </c>
      <c r="D17" s="2"/>
      <c r="G17" s="7"/>
    </row>
    <row r="18" spans="1:7" x14ac:dyDescent="0.35">
      <c r="A18">
        <v>17</v>
      </c>
      <c r="D18" s="2"/>
      <c r="G18" s="7"/>
    </row>
    <row r="19" spans="1:7" x14ac:dyDescent="0.35">
      <c r="A19">
        <v>18</v>
      </c>
      <c r="D19" s="2"/>
      <c r="G19" s="7"/>
    </row>
    <row r="20" spans="1:7" x14ac:dyDescent="0.35">
      <c r="A20">
        <v>19</v>
      </c>
      <c r="D20" s="2"/>
      <c r="G20" s="7"/>
    </row>
    <row r="21" spans="1:7" x14ac:dyDescent="0.35">
      <c r="D21" s="2"/>
      <c r="G21" s="7"/>
    </row>
    <row r="22" spans="1:7" x14ac:dyDescent="0.35">
      <c r="D22" s="2"/>
    </row>
    <row r="23" spans="1:7" x14ac:dyDescent="0.35">
      <c r="D23" s="2"/>
    </row>
    <row r="24" spans="1:7" x14ac:dyDescent="0.35">
      <c r="D24" s="2"/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91996</dc:creator>
  <cp:lastModifiedBy>91996</cp:lastModifiedBy>
  <dcterms:created xsi:type="dcterms:W3CDTF">2021-04-03T16:59:40Z</dcterms:created>
  <dcterms:modified xsi:type="dcterms:W3CDTF">2021-04-03T17:24:09Z</dcterms:modified>
</cp:coreProperties>
</file>