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FN/"/>
    </mc:Choice>
  </mc:AlternateContent>
  <xr:revisionPtr revIDLastSave="0" documentId="13_ncr:1_{1F7EE197-4666-B846-9661-D210CA7FA12D}" xr6:coauthVersionLast="33" xr6:coauthVersionMax="33" xr10:uidLastSave="{00000000-0000-0000-0000-000000000000}"/>
  <bookViews>
    <workbookView xWindow="50980" yWindow="-18880" windowWidth="27900" windowHeight="16500" xr2:uid="{E3283A29-F980-5A4F-B8BD-D15A277E7FE8}"/>
  </bookViews>
  <sheets>
    <sheet name="BM25" sheetId="1" r:id="rId1"/>
    <sheet name="edit" sheetId="2" r:id="rId2"/>
    <sheet name="グラフ" sheetId="3" r:id="rId3"/>
    <sheet name="本ちゃん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B12" i="2"/>
  <c r="C12" i="1"/>
  <c r="D12" i="1"/>
  <c r="E12" i="1"/>
  <c r="F12" i="1"/>
  <c r="G12" i="1"/>
  <c r="H12" i="1"/>
  <c r="I12" i="1"/>
  <c r="J12" i="1"/>
  <c r="B12" i="1"/>
  <c r="J8" i="2" l="1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<sst xmlns="http://schemas.openxmlformats.org/spreadsheetml/2006/main" count="20" uniqueCount="15">
  <si>
    <t>pre</t>
    <phoneticPr fontId="1"/>
  </si>
  <si>
    <t>and</t>
    <phoneticPr fontId="1"/>
  </si>
  <si>
    <t>FN</t>
    <phoneticPr fontId="1"/>
  </si>
  <si>
    <t>BM25</t>
    <phoneticPr fontId="1"/>
  </si>
  <si>
    <t>edit</t>
    <phoneticPr fontId="1"/>
  </si>
  <si>
    <t>&gt;=0.9</t>
    <phoneticPr fontId="1"/>
  </si>
  <si>
    <t>&gt;=0.8</t>
    <phoneticPr fontId="1"/>
  </si>
  <si>
    <t>&gt;=0.7</t>
    <phoneticPr fontId="1"/>
  </si>
  <si>
    <t>&gt;=0.6</t>
    <phoneticPr fontId="1"/>
  </si>
  <si>
    <t>&gt;=0.5</t>
    <phoneticPr fontId="1"/>
  </si>
  <si>
    <t>&gt;=0.4</t>
    <phoneticPr fontId="1"/>
  </si>
  <si>
    <t>&gt;=0.3</t>
    <phoneticPr fontId="1"/>
  </si>
  <si>
    <t>&gt;=0.2</t>
    <phoneticPr fontId="1"/>
  </si>
  <si>
    <t>&gt;=0.1</t>
    <phoneticPr fontId="1"/>
  </si>
  <si>
    <t>&gt;=0.0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</si>
</sst>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グラフ!$A$2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グラフ!$B$2:$K$2</c:f>
              <c:numCache>
                <c:formatCode>0.00%</c:formatCode>
                <c:ptCount val="10"/>
                <c:pt idx="0">
                  <c:v>0.13354927120966742</c:v>
                </c:pt>
                <c:pt idx="1">
                  <c:v>2.0306465678335606E-2</c:v>
                </c:pt>
                <c:pt idx="2">
                  <c:v>4.9831817615542118E-4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3747-8C25-D1E45BAC8A1B}"/>
            </c:ext>
          </c:extLst>
        </c:ser>
        <c:ser>
          <c:idx val="1"/>
          <c:order val="1"/>
          <c:tx>
            <c:strRef>
              <c:f>グラフ!$A$3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グラフ!$B$1:$K$1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グラフ!$B$3:$K$3</c:f>
              <c:numCache>
                <c:formatCode>0.00%</c:formatCode>
                <c:ptCount val="10"/>
                <c:pt idx="0">
                  <c:v>0.27855986047091064</c:v>
                </c:pt>
                <c:pt idx="1">
                  <c:v>0.18026660022424323</c:v>
                </c:pt>
                <c:pt idx="2">
                  <c:v>8.0104646816992697E-2</c:v>
                </c:pt>
                <c:pt idx="3">
                  <c:v>3.9117976828204837E-2</c:v>
                </c:pt>
                <c:pt idx="4">
                  <c:v>1.8188613429674816E-2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3-3747-8C25-D1E45BAC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768927"/>
        <c:axId val="415717391"/>
      </c:barChart>
      <c:catAx>
        <c:axId val="4127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17391"/>
        <c:crosses val="autoZero"/>
        <c:auto val="1"/>
        <c:lblAlgn val="ctr"/>
        <c:lblOffset val="100"/>
        <c:noMultiLvlLbl val="0"/>
      </c:catAx>
      <c:valAx>
        <c:axId val="415717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7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177800</xdr:rowOff>
    </xdr:from>
    <xdr:to>
      <xdr:col>11</xdr:col>
      <xdr:colOff>501650</xdr:colOff>
      <xdr:row>20</xdr:row>
      <xdr:rowOff>127000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C569C05-4F20-8A42-BCFD-CCE8DA04E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C793-43EF-5147-A640-94FD7BF88370}">
  <dimension ref="A1:J12"/>
  <sheetViews>
    <sheetView tabSelected="1" workbookViewId="0">
      <selection activeCell="C4" sqref="C4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8027</v>
      </c>
      <c r="C2">
        <v>8027</v>
      </c>
      <c r="D2">
        <v>8027</v>
      </c>
      <c r="E2">
        <v>8027</v>
      </c>
      <c r="F2">
        <v>8027</v>
      </c>
      <c r="G2">
        <v>8027</v>
      </c>
      <c r="H2">
        <v>8027</v>
      </c>
      <c r="I2">
        <v>8027</v>
      </c>
      <c r="J2">
        <v>8027</v>
      </c>
    </row>
    <row r="3" spans="1:10">
      <c r="A3" t="s">
        <v>1</v>
      </c>
      <c r="B3">
        <v>6955</v>
      </c>
      <c r="C3">
        <v>7864</v>
      </c>
      <c r="D3">
        <v>8023</v>
      </c>
      <c r="E3">
        <v>8027</v>
      </c>
      <c r="F3">
        <v>8027</v>
      </c>
      <c r="G3">
        <v>8027</v>
      </c>
      <c r="H3">
        <v>8027</v>
      </c>
      <c r="I3">
        <v>8027</v>
      </c>
      <c r="J3">
        <v>8027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0.86645072879033258</v>
      </c>
      <c r="C8">
        <f t="shared" ref="C8:J8" si="0">C3/C2</f>
        <v>0.97969353432166439</v>
      </c>
      <c r="D8">
        <f t="shared" si="0"/>
        <v>0.99950168182384458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0.13354927120966742</v>
      </c>
      <c r="C12">
        <f t="shared" ref="C12:J12" si="1">1-C8</f>
        <v>2.0306465678335606E-2</v>
      </c>
      <c r="D12">
        <f t="shared" si="1"/>
        <v>4.9831817615542118E-4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D1ED-5404-B847-BAEB-8200C8AB906F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8027</v>
      </c>
      <c r="C2">
        <v>8027</v>
      </c>
      <c r="D2">
        <v>8027</v>
      </c>
      <c r="E2">
        <v>8027</v>
      </c>
      <c r="F2">
        <v>8027</v>
      </c>
      <c r="G2">
        <v>8027</v>
      </c>
      <c r="H2">
        <v>8027</v>
      </c>
      <c r="I2">
        <v>8027</v>
      </c>
      <c r="J2">
        <v>8027</v>
      </c>
    </row>
    <row r="3" spans="1:10">
      <c r="A3" t="s">
        <v>1</v>
      </c>
      <c r="B3">
        <v>5791</v>
      </c>
      <c r="C3">
        <v>6580</v>
      </c>
      <c r="D3">
        <v>7384</v>
      </c>
      <c r="E3">
        <v>7713</v>
      </c>
      <c r="F3">
        <v>7881</v>
      </c>
      <c r="G3">
        <v>8027</v>
      </c>
      <c r="H3">
        <v>8027</v>
      </c>
      <c r="I3">
        <v>8027</v>
      </c>
      <c r="J3">
        <v>8027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0.72144013952908936</v>
      </c>
      <c r="C8">
        <f t="shared" ref="C8:J8" si="0">C3/C2</f>
        <v>0.81973339977575677</v>
      </c>
      <c r="D8">
        <f t="shared" si="0"/>
        <v>0.9198953531830073</v>
      </c>
      <c r="E8">
        <f t="shared" si="0"/>
        <v>0.96088202317179516</v>
      </c>
      <c r="F8">
        <f t="shared" si="0"/>
        <v>0.98181138657032518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0.27855986047091064</v>
      </c>
      <c r="C12">
        <f t="shared" ref="C12:J12" si="1">1-C8</f>
        <v>0.18026660022424323</v>
      </c>
      <c r="D12">
        <f t="shared" si="1"/>
        <v>8.0104646816992697E-2</v>
      </c>
      <c r="E12">
        <f t="shared" si="1"/>
        <v>3.9117976828204837E-2</v>
      </c>
      <c r="F12">
        <f t="shared" si="1"/>
        <v>1.8188613429674816E-2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C2E1-EFA5-794D-982D-74C30784D07B}">
  <dimension ref="A1:K12"/>
  <sheetViews>
    <sheetView workbookViewId="0">
      <selection activeCell="B3" sqref="B3:K3"/>
    </sheetView>
  </sheetViews>
  <sheetFormatPr baseColWidth="10" defaultRowHeight="20"/>
  <sheetData>
    <row r="1" spans="1:11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 t="s">
        <v>3</v>
      </c>
      <c r="B2" s="1">
        <v>0.13354927120966742</v>
      </c>
      <c r="C2" s="1">
        <v>2.0306465678335606E-2</v>
      </c>
      <c r="D2" s="1">
        <v>4.9831817615542118E-4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 t="s">
        <v>4</v>
      </c>
      <c r="B3" s="1">
        <v>0.27855986047091064</v>
      </c>
      <c r="C3" s="1">
        <v>0.18026660022424323</v>
      </c>
      <c r="D3" s="1">
        <v>8.0104646816992697E-2</v>
      </c>
      <c r="E3" s="1">
        <v>3.9117976828204837E-2</v>
      </c>
      <c r="F3" s="1">
        <v>1.8188613429674816E-2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B4" s="1"/>
      <c r="C4" s="1"/>
      <c r="D4" s="1"/>
    </row>
    <row r="12" spans="1:11" ht="21" customHeight="1"/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47AD-893D-9949-9320-16F27C7895F1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BM25</vt:lpstr>
      <vt:lpstr>edit</vt:lpstr>
      <vt:lpstr>グラフ</vt:lpstr>
      <vt:lpstr>本ちゃん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2018-06-28T15:42:59Z</dcterms:created>
  <dcterms:modified xsi:type="dcterms:W3CDTF">2018-07-18T17:08:08Z</dcterms:modified>
</cp:coreProperties>
</file>