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Downloads/"/>
    </mc:Choice>
  </mc:AlternateContent>
  <xr:revisionPtr revIDLastSave="0" documentId="13_ncr:1_{7D5A0EDD-7846-C047-9B72-AB34AF51B970}" xr6:coauthVersionLast="32" xr6:coauthVersionMax="32" xr10:uidLastSave="{00000000-0000-0000-0000-000000000000}"/>
  <bookViews>
    <workbookView xWindow="40" yWindow="460" windowWidth="25500" windowHeight="15000" activeTab="4" xr2:uid="{D7C60EAE-4D5B-5E4D-A5E7-4DE04EA29B1F}"/>
  </bookViews>
  <sheets>
    <sheet name="DNR" sheetId="1" r:id="rId1"/>
    <sheet name="DR" sheetId="2" r:id="rId2"/>
    <sheet name="IOP" sheetId="3" r:id="rId3"/>
    <sheet name="IR" sheetId="4" r:id="rId4"/>
    <sheet name="MLI" sheetId="5" r:id="rId5"/>
  </sheets>
  <definedNames>
    <definedName name="_xlchart.v1.10" hidden="1">MLI!$H$1:$L$1</definedName>
    <definedName name="_xlchart.v1.11" hidden="1">MLI!$H$2:$L$2</definedName>
    <definedName name="_xlchart.v1.12" hidden="1">MLI!$H$3:$L$3</definedName>
    <definedName name="_xlchart.v1.13" hidden="1">MLI!$H$4:$L$4</definedName>
    <definedName name="_xlchart.v1.7" hidden="1">MLI!$G$2</definedName>
    <definedName name="_xlchart.v1.8" hidden="1">MLI!$G$3</definedName>
    <definedName name="_xlchart.v1.9" hidden="1">MLI!$G$4</definedName>
    <definedName name="_xlchart.v2.0" hidden="1">MLI!$G$2</definedName>
    <definedName name="_xlchart.v2.1" hidden="1">MLI!$G$3</definedName>
    <definedName name="_xlchart.v2.2" hidden="1">MLI!$G$4</definedName>
    <definedName name="_xlchart.v2.3" hidden="1">MLI!$H$1:$L$1</definedName>
    <definedName name="_xlchart.v2.4" hidden="1">MLI!$H$2:$L$2</definedName>
    <definedName name="_xlchart.v2.5" hidden="1">MLI!$H$3:$L$3</definedName>
    <definedName name="_xlchart.v2.6" hidden="1">MLI!$H$4:$L$4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K4" i="5"/>
  <c r="J4" i="5"/>
  <c r="I4" i="5"/>
  <c r="H4" i="5"/>
  <c r="L3" i="5"/>
  <c r="K3" i="5"/>
  <c r="J3" i="5"/>
  <c r="I3" i="5"/>
  <c r="H3" i="5"/>
  <c r="L2" i="5"/>
  <c r="K2" i="5"/>
  <c r="J2" i="5"/>
  <c r="I2" i="5"/>
  <c r="H2" i="5"/>
  <c r="L4" i="4"/>
  <c r="K4" i="4"/>
  <c r="J4" i="4"/>
  <c r="I4" i="4"/>
  <c r="H4" i="4"/>
  <c r="L3" i="4"/>
  <c r="K3" i="4"/>
  <c r="J3" i="4"/>
  <c r="I3" i="4"/>
  <c r="H3" i="4"/>
  <c r="L2" i="4"/>
  <c r="K2" i="4"/>
  <c r="J2" i="4"/>
  <c r="I2" i="4"/>
  <c r="H2" i="4"/>
  <c r="L4" i="3"/>
  <c r="K4" i="3"/>
  <c r="J4" i="3"/>
  <c r="I4" i="3"/>
  <c r="H4" i="3"/>
  <c r="L3" i="3"/>
  <c r="K3" i="3"/>
  <c r="J3" i="3"/>
  <c r="I3" i="3"/>
  <c r="H3" i="3"/>
  <c r="L2" i="3"/>
  <c r="K2" i="3"/>
  <c r="J2" i="3"/>
  <c r="I2" i="3"/>
  <c r="H2" i="3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  <c r="I2" i="1"/>
  <c r="J2" i="1"/>
  <c r="K2" i="1"/>
  <c r="L2" i="1"/>
  <c r="I3" i="1"/>
  <c r="J3" i="1"/>
  <c r="K3" i="1"/>
  <c r="L3" i="1"/>
  <c r="I4" i="1"/>
  <c r="J4" i="1"/>
  <c r="K4" i="1"/>
  <c r="L4" i="1"/>
  <c r="H3" i="1"/>
  <c r="H4" i="1"/>
  <c r="H2" i="1"/>
</calcChain>
</file>

<file path=xl/sharedStrings.xml><?xml version="1.0" encoding="utf-8"?>
<sst xmlns="http://schemas.openxmlformats.org/spreadsheetml/2006/main" count="25" uniqueCount="5">
  <si>
    <t>2gram</t>
    <phoneticPr fontId="1"/>
  </si>
  <si>
    <t>3gram</t>
    <phoneticPr fontId="1"/>
  </si>
  <si>
    <t>4gram</t>
    <phoneticPr fontId="1"/>
  </si>
  <si>
    <t>5gram</t>
    <phoneticPr fontId="1"/>
  </si>
  <si>
    <t>6gram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</si>
</sst>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DNR!$H$2:$L$2</c:f>
              <c:numCache>
                <c:formatCode>General</c:formatCode>
                <c:ptCount val="5"/>
                <c:pt idx="0">
                  <c:v>0.21518987341772153</c:v>
                </c:pt>
                <c:pt idx="1">
                  <c:v>0.24358974358974358</c:v>
                </c:pt>
                <c:pt idx="2">
                  <c:v>0.18181818181818182</c:v>
                </c:pt>
                <c:pt idx="3">
                  <c:v>0.14473684210526316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7-E140-8617-D21BD17B25F8}"/>
            </c:ext>
          </c:extLst>
        </c:ser>
        <c:ser>
          <c:idx val="1"/>
          <c:order val="1"/>
          <c:tx>
            <c:strRef>
              <c:f>DNR!$G$3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DNR!$H$3:$L$3</c:f>
              <c:numCache>
                <c:formatCode>General</c:formatCode>
                <c:ptCount val="5"/>
                <c:pt idx="0">
                  <c:v>0.22784810126582278</c:v>
                </c:pt>
                <c:pt idx="1">
                  <c:v>0.24358974358974358</c:v>
                </c:pt>
                <c:pt idx="2">
                  <c:v>0.22077922077922077</c:v>
                </c:pt>
                <c:pt idx="3">
                  <c:v>0.15789473684210525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7-E140-8617-D21BD17B25F8}"/>
            </c:ext>
          </c:extLst>
        </c:ser>
        <c:ser>
          <c:idx val="2"/>
          <c:order val="2"/>
          <c:tx>
            <c:strRef>
              <c:f>DNR!$G$4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DNR!$H$4:$L$4</c:f>
              <c:numCache>
                <c:formatCode>General</c:formatCode>
                <c:ptCount val="5"/>
                <c:pt idx="0">
                  <c:v>0.24050632911392406</c:v>
                </c:pt>
                <c:pt idx="1">
                  <c:v>0.32051282051282054</c:v>
                </c:pt>
                <c:pt idx="2">
                  <c:v>0.2857142857142857</c:v>
                </c:pt>
                <c:pt idx="3">
                  <c:v>0.17105263157894737</c:v>
                </c:pt>
                <c:pt idx="4">
                  <c:v>0.12162162162162163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7-E140-8617-D21BD17B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883280"/>
        <c:axId val="1697850112"/>
      </c:barChart>
      <c:catAx>
        <c:axId val="169788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バースマーク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850112"/>
        <c:crosses val="autoZero"/>
        <c:auto val="1"/>
        <c:lblAlgn val="ctr"/>
        <c:lblOffset val="100"/>
        <c:noMultiLvlLbl val="0"/>
      </c:catAx>
      <c:valAx>
        <c:axId val="169785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保存性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8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9-9B4C-9D1D-797C742BD05B}"/>
            </c:ext>
          </c:extLst>
        </c:ser>
        <c:ser>
          <c:idx val="1"/>
          <c:order val="1"/>
          <c:tx>
            <c:strRef>
              <c:f>DR!$G$3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9-9B4C-9D1D-797C742BD05B}"/>
            </c:ext>
          </c:extLst>
        </c:ser>
        <c:ser>
          <c:idx val="2"/>
          <c:order val="2"/>
          <c:tx>
            <c:strRef>
              <c:f>DR!$G$4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DR!$H$4:$L$4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9-9B4C-9D1D-797C742B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502048"/>
        <c:axId val="1695761008"/>
      </c:barChart>
      <c:catAx>
        <c:axId val="169650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バースマーク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5761008"/>
        <c:crosses val="autoZero"/>
        <c:auto val="1"/>
        <c:lblAlgn val="ctr"/>
        <c:lblOffset val="100"/>
        <c:noMultiLvlLbl val="0"/>
      </c:catAx>
      <c:valAx>
        <c:axId val="1695761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保存性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65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9-954F-A3BD-152B0495EA36}"/>
            </c:ext>
          </c:extLst>
        </c:ser>
        <c:ser>
          <c:idx val="1"/>
          <c:order val="1"/>
          <c:tx>
            <c:strRef>
              <c:f>IR!$G$3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9-954F-A3BD-152B0495EA36}"/>
            </c:ext>
          </c:extLst>
        </c:ser>
        <c:ser>
          <c:idx val="2"/>
          <c:order val="2"/>
          <c:tx>
            <c:strRef>
              <c:f>IR!$G$4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IR!$H$4:$L$4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0.48979591836734693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9-954F-A3BD-152B0495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946048"/>
        <c:axId val="1701947744"/>
      </c:barChart>
      <c:catAx>
        <c:axId val="17019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947744"/>
        <c:crosses val="autoZero"/>
        <c:auto val="1"/>
        <c:lblAlgn val="ctr"/>
        <c:lblOffset val="100"/>
        <c:noMultiLvlLbl val="0"/>
      </c:catAx>
      <c:valAx>
        <c:axId val="170194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9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MLI!$G$2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MLI!$H$2:$L$2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4-FE4E-A24D-C791B667C4F8}"/>
            </c:ext>
          </c:extLst>
        </c:ser>
        <c:ser>
          <c:idx val="1"/>
          <c:order val="1"/>
          <c:tx>
            <c:strRef>
              <c:f>MLI!$G$3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MLI!$H$3:$L$3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4-FE4E-A24D-C791B667C4F8}"/>
            </c:ext>
          </c:extLst>
        </c:ser>
        <c:ser>
          <c:idx val="2"/>
          <c:order val="2"/>
          <c:tx>
            <c:strRef>
              <c:f>MLI!$G$4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MLI!$H$1:$L$1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MLI!$H$4:$L$4</c:f>
              <c:numCache>
                <c:formatCode>General</c:formatCode>
                <c:ptCount val="5"/>
                <c:pt idx="0">
                  <c:v>1</c:v>
                </c:pt>
                <c:pt idx="1">
                  <c:v>0.49019607843137253</c:v>
                </c:pt>
                <c:pt idx="2">
                  <c:v>0.5</c:v>
                </c:pt>
                <c:pt idx="3">
                  <c:v>0.46938775510204084</c:v>
                </c:pt>
                <c:pt idx="4">
                  <c:v>0.36956521739130432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4-FE4E-A24D-C791B667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233376"/>
        <c:axId val="1753244784"/>
      </c:barChart>
      <c:catAx>
        <c:axId val="17532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244784"/>
        <c:crosses val="autoZero"/>
        <c:auto val="1"/>
        <c:lblAlgn val="ctr"/>
        <c:lblOffset val="100"/>
        <c:noMultiLvlLbl val="0"/>
      </c:catAx>
      <c:valAx>
        <c:axId val="1753244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2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9AEF3E-ACF9-5448-BB5F-C91056B5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A02202-E5C5-1649-886B-5E5B471A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8B7CFC-8EB0-3C48-850C-D6387A8E3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7</xdr:row>
      <xdr:rowOff>209550</xdr:rowOff>
    </xdr:from>
    <xdr:to>
      <xdr:col>8</xdr:col>
      <xdr:colOff>685800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6D0BCB-E87A-B042-99A0-884511B0F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CC30-8959-5D4C-9AED-C608CC814114}">
  <dimension ref="A1:L4"/>
  <sheetViews>
    <sheetView workbookViewId="0">
      <selection activeCell="F13" sqref="F13"/>
    </sheetView>
  </sheetViews>
  <sheetFormatPr baseColWidth="10" defaultRowHeight="20"/>
  <sheetData>
    <row r="1" spans="1:12">
      <c r="A1">
        <v>17</v>
      </c>
      <c r="B1">
        <v>19</v>
      </c>
      <c r="C1">
        <v>14</v>
      </c>
      <c r="D1">
        <v>11</v>
      </c>
      <c r="E1">
        <v>9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18</v>
      </c>
      <c r="B2">
        <v>19</v>
      </c>
      <c r="C2">
        <v>17</v>
      </c>
      <c r="D2">
        <v>12</v>
      </c>
      <c r="E2">
        <v>9</v>
      </c>
      <c r="G2">
        <v>0.75</v>
      </c>
      <c r="H2">
        <f>A1/A$4</f>
        <v>0.21518987341772153</v>
      </c>
      <c r="I2">
        <f t="shared" ref="I2:L4" si="0">B1/B$4</f>
        <v>0.24358974358974358</v>
      </c>
      <c r="J2">
        <f t="shared" si="0"/>
        <v>0.18181818181818182</v>
      </c>
      <c r="K2">
        <f t="shared" si="0"/>
        <v>0.14473684210526316</v>
      </c>
      <c r="L2">
        <f t="shared" si="0"/>
        <v>0.12162162162162163</v>
      </c>
    </row>
    <row r="3" spans="1:12">
      <c r="A3">
        <v>19</v>
      </c>
      <c r="B3">
        <v>25</v>
      </c>
      <c r="C3">
        <v>22</v>
      </c>
      <c r="D3">
        <v>13</v>
      </c>
      <c r="E3">
        <v>9</v>
      </c>
      <c r="G3">
        <v>0.5</v>
      </c>
      <c r="H3">
        <f t="shared" ref="H3:H4" si="1">A2/A$4</f>
        <v>0.22784810126582278</v>
      </c>
      <c r="I3">
        <f t="shared" si="0"/>
        <v>0.24358974358974358</v>
      </c>
      <c r="J3">
        <f t="shared" si="0"/>
        <v>0.22077922077922077</v>
      </c>
      <c r="K3">
        <f t="shared" si="0"/>
        <v>0.15789473684210525</v>
      </c>
      <c r="L3">
        <f t="shared" si="0"/>
        <v>0.12162162162162163</v>
      </c>
    </row>
    <row r="4" spans="1:12">
      <c r="A4">
        <v>79</v>
      </c>
      <c r="B4">
        <v>78</v>
      </c>
      <c r="C4">
        <v>77</v>
      </c>
      <c r="D4">
        <v>76</v>
      </c>
      <c r="E4">
        <v>74</v>
      </c>
      <c r="G4">
        <v>0.25</v>
      </c>
      <c r="H4">
        <f t="shared" si="1"/>
        <v>0.24050632911392406</v>
      </c>
      <c r="I4">
        <f t="shared" si="0"/>
        <v>0.32051282051282054</v>
      </c>
      <c r="J4">
        <f t="shared" si="0"/>
        <v>0.2857142857142857</v>
      </c>
      <c r="K4">
        <f t="shared" si="0"/>
        <v>0.17105263157894737</v>
      </c>
      <c r="L4">
        <f t="shared" si="0"/>
        <v>0.12162162162162163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059-EA4C-684E-9B5F-B01BD19CB951}">
  <dimension ref="A1:L4"/>
  <sheetViews>
    <sheetView workbookViewId="0">
      <selection activeCell="H3" sqref="H3"/>
    </sheetView>
  </sheetViews>
  <sheetFormatPr baseColWidth="10" defaultRowHeight="20"/>
  <sheetData>
    <row r="1" spans="1:12">
      <c r="A1">
        <v>52</v>
      </c>
      <c r="B1">
        <v>25</v>
      </c>
      <c r="C1">
        <v>25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25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0.5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25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0.5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0.5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75F3-CFFC-F148-B394-123E6DEC489B}">
  <dimension ref="A1:L4"/>
  <sheetViews>
    <sheetView workbookViewId="0">
      <selection activeCell="G1" sqref="G1"/>
    </sheetView>
  </sheetViews>
  <sheetFormatPr baseColWidth="10" defaultRowHeight="20"/>
  <sheetData>
    <row r="1" spans="1:12">
      <c r="A1">
        <v>0</v>
      </c>
      <c r="B1">
        <v>0</v>
      </c>
      <c r="C1">
        <v>0</v>
      </c>
      <c r="D1">
        <v>0</v>
      </c>
      <c r="E1">
        <v>0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G2">
        <v>0.75</v>
      </c>
      <c r="H2">
        <f>A1/A$4</f>
        <v>0</v>
      </c>
      <c r="I2">
        <f t="shared" ref="I2:L4" si="0">B1/B$4</f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>
      <c r="A3">
        <v>0</v>
      </c>
      <c r="B3">
        <v>0</v>
      </c>
      <c r="C3">
        <v>0</v>
      </c>
      <c r="D3">
        <v>0</v>
      </c>
      <c r="E3">
        <v>0</v>
      </c>
      <c r="G3">
        <v>0.5</v>
      </c>
      <c r="H3">
        <f t="shared" ref="H3:H4" si="1">A2/A$4</f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F86-E25F-4E4D-8EAA-92E5FC23A382}">
  <dimension ref="A1:L4"/>
  <sheetViews>
    <sheetView workbookViewId="0">
      <selection activeCell="G1" sqref="G1:L4"/>
    </sheetView>
  </sheetViews>
  <sheetFormatPr baseColWidth="10" defaultRowHeight="20"/>
  <sheetData>
    <row r="1" spans="1:12">
      <c r="A1">
        <v>52</v>
      </c>
      <c r="B1">
        <v>25</v>
      </c>
      <c r="C1">
        <v>24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24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0.48979591836734693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24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0.48979591836734693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49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0.48979591836734693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A66F-2937-914C-85CB-85CD7E1115D9}">
  <dimension ref="A1:L4"/>
  <sheetViews>
    <sheetView tabSelected="1" workbookViewId="0">
      <selection activeCell="G1" sqref="G1:L4"/>
    </sheetView>
  </sheetViews>
  <sheetFormatPr baseColWidth="10" defaultRowHeight="20"/>
  <sheetData>
    <row r="1" spans="1:12">
      <c r="A1">
        <v>52</v>
      </c>
      <c r="B1">
        <v>25</v>
      </c>
      <c r="C1">
        <v>25</v>
      </c>
      <c r="D1">
        <v>23</v>
      </c>
      <c r="E1">
        <v>17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>
        <v>52</v>
      </c>
      <c r="B2">
        <v>25</v>
      </c>
      <c r="C2">
        <v>25</v>
      </c>
      <c r="D2">
        <v>23</v>
      </c>
      <c r="E2">
        <v>17</v>
      </c>
      <c r="G2">
        <v>0.75</v>
      </c>
      <c r="H2">
        <f>A1/A$4</f>
        <v>1</v>
      </c>
      <c r="I2">
        <f t="shared" ref="I2:L4" si="0">B1/B$4</f>
        <v>0.49019607843137253</v>
      </c>
      <c r="J2">
        <f t="shared" si="0"/>
        <v>0.5</v>
      </c>
      <c r="K2">
        <f t="shared" si="0"/>
        <v>0.46938775510204084</v>
      </c>
      <c r="L2">
        <f t="shared" si="0"/>
        <v>0.36956521739130432</v>
      </c>
    </row>
    <row r="3" spans="1:12">
      <c r="A3">
        <v>52</v>
      </c>
      <c r="B3">
        <v>25</v>
      </c>
      <c r="C3">
        <v>25</v>
      </c>
      <c r="D3">
        <v>23</v>
      </c>
      <c r="E3">
        <v>17</v>
      </c>
      <c r="G3">
        <v>0.5</v>
      </c>
      <c r="H3">
        <f t="shared" ref="H3:H4" si="1">A2/A$4</f>
        <v>1</v>
      </c>
      <c r="I3">
        <f t="shared" si="0"/>
        <v>0.49019607843137253</v>
      </c>
      <c r="J3">
        <f t="shared" si="0"/>
        <v>0.5</v>
      </c>
      <c r="K3">
        <f t="shared" si="0"/>
        <v>0.46938775510204084</v>
      </c>
      <c r="L3">
        <f t="shared" si="0"/>
        <v>0.36956521739130432</v>
      </c>
    </row>
    <row r="4" spans="1:12">
      <c r="A4">
        <v>52</v>
      </c>
      <c r="B4">
        <v>51</v>
      </c>
      <c r="C4">
        <v>50</v>
      </c>
      <c r="D4">
        <v>49</v>
      </c>
      <c r="E4">
        <v>46</v>
      </c>
      <c r="G4">
        <v>0.25</v>
      </c>
      <c r="H4">
        <f t="shared" si="1"/>
        <v>1</v>
      </c>
      <c r="I4">
        <f t="shared" si="0"/>
        <v>0.49019607843137253</v>
      </c>
      <c r="J4">
        <f t="shared" si="0"/>
        <v>0.5</v>
      </c>
      <c r="K4">
        <f t="shared" si="0"/>
        <v>0.46938775510204084</v>
      </c>
      <c r="L4">
        <f t="shared" si="0"/>
        <v>0.36956521739130432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DNR</vt:lpstr>
      <vt:lpstr>DR</vt:lpstr>
      <vt:lpstr>IOP</vt:lpstr>
      <vt:lpstr>IR</vt:lpstr>
      <vt:lpstr>MLI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2018-05-05T14:41:36Z</dcterms:created>
  <dcterms:modified xsi:type="dcterms:W3CDTF">2018-05-05T15:21:08Z</dcterms:modified>
</cp:coreProperties>
</file>