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FN/"/>
    </mc:Choice>
  </mc:AlternateContent>
  <xr:revisionPtr revIDLastSave="0" documentId="13_ncr:1_{2FC2CF36-DF78-8141-B3B0-3565C7FEC283}" xr6:coauthVersionLast="32" xr6:coauthVersionMax="33" xr10:uidLastSave="{00000000-0000-0000-0000-000000000000}"/>
  <bookViews>
    <workbookView xWindow="-4900" yWindow="-19280" windowWidth="27900" windowHeight="16500" activeTab="3" xr2:uid="{E3283A29-F980-5A4F-B8BD-D15A277E7FE8}"/>
  </bookViews>
  <sheets>
    <sheet name="BM25" sheetId="1" r:id="rId1"/>
    <sheet name="edit" sheetId="2" r:id="rId2"/>
    <sheet name="JW" sheetId="4" r:id="rId3"/>
    <sheet name="グラフ" sheetId="3" r:id="rId4"/>
  </sheets>
  <definedNames>
    <definedName name="_xlchart.v2.0" hidden="1">グラフ!$A$2:$A$4</definedName>
    <definedName name="_xlchart.v2.1" hidden="1">グラフ!$B$1</definedName>
    <definedName name="_xlchart.v2.2" hidden="1">グラフ!$B$2:$B$4</definedName>
    <definedName name="_xlchart.v2.3" hidden="1">グラフ!$C$1</definedName>
    <definedName name="_xlchart.v2.4" hidden="1">グラフ!$C$2:$C$4</definedName>
    <definedName name="_xlchart.v2.5" hidden="1">グラフ!$D$1</definedName>
    <definedName name="_xlchart.v2.6" hidden="1">グラフ!$D$2:$D$4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2" i="4"/>
  <c r="G2" i="4"/>
  <c r="I2" i="2" l="1"/>
  <c r="H2" i="2"/>
  <c r="G2" i="2"/>
  <c r="H2" i="1"/>
  <c r="I2" i="1"/>
  <c r="G2" i="1"/>
</calcChain>
</file>

<file path=xl/sharedStrings.xml><?xml version="1.0" encoding="utf-8"?>
<sst xmlns="http://schemas.openxmlformats.org/spreadsheetml/2006/main" count="12" uniqueCount="6">
  <si>
    <t>pre</t>
    <phoneticPr fontId="1"/>
  </si>
  <si>
    <t>and</t>
    <phoneticPr fontId="1"/>
  </si>
  <si>
    <t>FN</t>
    <phoneticPr fontId="1"/>
  </si>
  <si>
    <t>BM25</t>
    <phoneticPr fontId="1"/>
  </si>
  <si>
    <t>edit</t>
    <phoneticPr fontId="1"/>
  </si>
  <si>
    <t>jw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</si>
</sst>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グラフ!$B$2:$B$4</c:f>
              <c:numCache>
                <c:formatCode>0.00%</c:formatCode>
                <c:ptCount val="3"/>
                <c:pt idx="0">
                  <c:v>6.9118053635609633E-2</c:v>
                </c:pt>
                <c:pt idx="1">
                  <c:v>0.15316560685651093</c:v>
                </c:pt>
                <c:pt idx="2">
                  <c:v>6.5800387061100363E-2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D-7741-B883-65DBCD7E47A5}"/>
            </c:ext>
          </c:extLst>
        </c:ser>
        <c:ser>
          <c:idx val="1"/>
          <c:order val="1"/>
          <c:tx>
            <c:strRef>
              <c:f>グラフ!$C$1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グラフ!$C$2:$C$4</c:f>
              <c:numCache>
                <c:formatCode>0.00%</c:formatCode>
                <c:ptCount val="3"/>
                <c:pt idx="0">
                  <c:v>6.5800387061100363E-2</c:v>
                </c:pt>
                <c:pt idx="1">
                  <c:v>7.7135747857340342E-2</c:v>
                </c:pt>
                <c:pt idx="2">
                  <c:v>6.5662150953829101E-2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D-7741-B883-65DBCD7E47A5}"/>
            </c:ext>
          </c:extLst>
        </c:ser>
        <c:ser>
          <c:idx val="2"/>
          <c:order val="2"/>
          <c:tx>
            <c:strRef>
              <c:f>グラフ!$D$1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グラフ!$D$2:$D$4</c:f>
              <c:numCache>
                <c:formatCode>0.00%</c:formatCode>
                <c:ptCount val="3"/>
                <c:pt idx="0">
                  <c:v>6.5662150953829101E-2</c:v>
                </c:pt>
                <c:pt idx="1">
                  <c:v>6.5662150953829101E-2</c:v>
                </c:pt>
                <c:pt idx="2">
                  <c:v>6.5662150953829101E-2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7741-B883-65DBCD7E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64368"/>
        <c:axId val="394966064"/>
      </c:barChart>
      <c:catAx>
        <c:axId val="394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66064"/>
        <c:crosses val="autoZero"/>
        <c:auto val="1"/>
        <c:lblAlgn val="ctr"/>
        <c:lblOffset val="100"/>
        <c:noMultiLvlLbl val="0"/>
      </c:catAx>
      <c:valAx>
        <c:axId val="394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7</xdr:row>
      <xdr:rowOff>127000</xdr:rowOff>
    </xdr:from>
    <xdr:to>
      <xdr:col>6</xdr:col>
      <xdr:colOff>234950</xdr:colOff>
      <xdr:row>18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CAA500-0ECC-D541-802E-A0605ADE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I3"/>
  <sheetViews>
    <sheetView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7234</v>
      </c>
      <c r="C2">
        <v>7234</v>
      </c>
      <c r="D2">
        <v>7234</v>
      </c>
      <c r="F2" t="s">
        <v>2</v>
      </c>
      <c r="G2">
        <f>1-B3/B2</f>
        <v>6.9118053635609633E-2</v>
      </c>
      <c r="H2">
        <f t="shared" ref="H2:I2" si="0">1-C3/C2</f>
        <v>6.5800387061100363E-2</v>
      </c>
      <c r="I2">
        <f t="shared" si="0"/>
        <v>6.5662150953829101E-2</v>
      </c>
    </row>
    <row r="3" spans="1:9">
      <c r="A3" t="s">
        <v>1</v>
      </c>
      <c r="B3">
        <v>6734</v>
      </c>
      <c r="C3">
        <v>6758</v>
      </c>
      <c r="D3">
        <v>6759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1ED-5404-B847-BAEB-8200C8AB906F}">
  <dimension ref="A1:I3"/>
  <sheetViews>
    <sheetView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7234</v>
      </c>
      <c r="C2">
        <v>7234</v>
      </c>
      <c r="D2">
        <v>7234</v>
      </c>
      <c r="F2" t="s">
        <v>2</v>
      </c>
      <c r="G2">
        <f>1-B3/B2</f>
        <v>0.15316560685651093</v>
      </c>
      <c r="H2">
        <f t="shared" ref="H2:I2" si="0">1-C3/C2</f>
        <v>7.7135747857340342E-2</v>
      </c>
      <c r="I2">
        <f t="shared" si="0"/>
        <v>6.5662150953829101E-2</v>
      </c>
    </row>
    <row r="3" spans="1:9">
      <c r="A3" t="s">
        <v>1</v>
      </c>
      <c r="B3">
        <v>6126</v>
      </c>
      <c r="C3">
        <v>6676</v>
      </c>
      <c r="D3">
        <v>6759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5902-8B5A-B749-BDA7-69EBAFB01ACB}">
  <dimension ref="A1:I3"/>
  <sheetViews>
    <sheetView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7234</v>
      </c>
      <c r="C2">
        <v>7234</v>
      </c>
      <c r="D2">
        <v>7234</v>
      </c>
      <c r="F2" t="s">
        <v>2</v>
      </c>
      <c r="G2">
        <f>1-B3/B2</f>
        <v>6.5800387061100363E-2</v>
      </c>
      <c r="H2">
        <f t="shared" ref="H2:I2" si="0">1-C3/C2</f>
        <v>6.5662150953829101E-2</v>
      </c>
      <c r="I2">
        <f t="shared" si="0"/>
        <v>6.5662150953829101E-2</v>
      </c>
    </row>
    <row r="3" spans="1:9">
      <c r="A3" t="s">
        <v>1</v>
      </c>
      <c r="B3">
        <v>6758</v>
      </c>
      <c r="C3">
        <v>6759</v>
      </c>
      <c r="D3">
        <v>6759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C2E1-EFA5-794D-982D-74C30784D07B}">
  <dimension ref="A1:D4"/>
  <sheetViews>
    <sheetView tabSelected="1" workbookViewId="0">
      <selection activeCell="G11" sqref="G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3</v>
      </c>
      <c r="B2" s="1">
        <v>6.9118053635609633E-2</v>
      </c>
      <c r="C2" s="1">
        <v>6.5800387061100363E-2</v>
      </c>
      <c r="D2" s="1">
        <v>6.5662150953829101E-2</v>
      </c>
    </row>
    <row r="3" spans="1:4">
      <c r="A3" t="s">
        <v>4</v>
      </c>
      <c r="B3" s="1">
        <v>0.15316560685651093</v>
      </c>
      <c r="C3" s="1">
        <v>7.7135747857340342E-2</v>
      </c>
      <c r="D3" s="1">
        <v>6.5662150953829101E-2</v>
      </c>
    </row>
    <row r="4" spans="1:4">
      <c r="A4" t="s">
        <v>5</v>
      </c>
      <c r="B4" s="1">
        <v>6.5800387061100363E-2</v>
      </c>
      <c r="C4" s="1">
        <v>6.5662150953829101E-2</v>
      </c>
      <c r="D4" s="1">
        <v>6.5662150953829101E-2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BM25</vt:lpstr>
      <vt:lpstr>edit</vt:lpstr>
      <vt:lpstr>JW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2018-06-30T06:21:56Z</dcterms:modified>
</cp:coreProperties>
</file>