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.ghq/src/github.com/mitubaEX/research/docs/paper_experiment/FN-Accuracy-intersection/"/>
    </mc:Choice>
  </mc:AlternateContent>
  <xr:revisionPtr revIDLastSave="0" documentId="13_ncr:1_{50EEBFA4-6BA3-F242-A683-278A7EC10F47}" xr6:coauthVersionLast="33" xr6:coauthVersionMax="33" xr10:uidLastSave="{00000000-0000-0000-0000-000000000000}"/>
  <bookViews>
    <workbookView xWindow="51100" yWindow="-15280" windowWidth="27900" windowHeight="16500" activeTab="1" xr2:uid="{E3283A29-F980-5A4F-B8BD-D15A277E7FE8}"/>
  </bookViews>
  <sheets>
    <sheet name="BM25" sheetId="1" r:id="rId1"/>
    <sheet name="edit" sheetId="2" r:id="rId2"/>
    <sheet name="グラフ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<sst xmlns="http://schemas.openxmlformats.org/spreadsheetml/2006/main" count="120" uniqueCount="23">
  <si>
    <t>FN</t>
    <phoneticPr fontId="1"/>
  </si>
  <si>
    <t>&gt;=0.9</t>
    <phoneticPr fontId="1"/>
  </si>
  <si>
    <t>&gt;=0.8</t>
    <phoneticPr fontId="1"/>
  </si>
  <si>
    <t>&gt;=0.7</t>
    <phoneticPr fontId="1"/>
  </si>
  <si>
    <t>&gt;=0.6</t>
    <phoneticPr fontId="1"/>
  </si>
  <si>
    <t>&gt;=0.5</t>
    <phoneticPr fontId="1"/>
  </si>
  <si>
    <t>&gt;=0.4</t>
    <phoneticPr fontId="1"/>
  </si>
  <si>
    <t>&gt;=0.3</t>
    <phoneticPr fontId="1"/>
  </si>
  <si>
    <t>&gt;=0.2</t>
    <phoneticPr fontId="1"/>
  </si>
  <si>
    <t>&gt;=0.1</t>
    <phoneticPr fontId="1"/>
  </si>
  <si>
    <t>&gt;=0.0</t>
    <phoneticPr fontId="1"/>
  </si>
  <si>
    <t>Ma</t>
    <phoneticPr fontId="1"/>
  </si>
  <si>
    <t>&gt;=0.7</t>
  </si>
  <si>
    <t>&gt;=0.6</t>
  </si>
  <si>
    <t>&gt;=0.5</t>
  </si>
  <si>
    <t>&gt;=0.4</t>
  </si>
  <si>
    <t>&gt;=0.3</t>
  </si>
  <si>
    <t>&gt;=0.2</t>
  </si>
  <si>
    <t>&gt;=0.1</t>
  </si>
  <si>
    <t>&gt;=0.0</t>
  </si>
  <si>
    <t>Mp</t>
    <phoneticPr fontId="1"/>
  </si>
  <si>
    <t>Mr</t>
    <phoneticPr fontId="1"/>
  </si>
  <si>
    <t>Mf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</si>
</sst>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'BM25'!$B$3</c:f>
              <c:strCache>
                <c:ptCount val="1"/>
                <c:pt idx="0">
                  <c:v>FN</c:v>
                </c:pt>
              </c:strCache>
            </c:strRef>
          </c:tx>
          <c:marker>
            <c:symbol val="none"/>
          </c:marker>
          <c:cat>
            <c:strRef>
              <c:f>'BM25'!$C$2:$L$2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'BM25'!$C$3:$L$3</c:f>
              <c:numCache>
                <c:formatCode>0.00%</c:formatCode>
                <c:ptCount val="10"/>
                <c:pt idx="0">
                  <c:v>0.13354927120966742</c:v>
                </c:pt>
                <c:pt idx="1">
                  <c:v>2.0306465678335606E-2</c:v>
                </c:pt>
                <c:pt idx="2">
                  <c:v>4.9831817615542118E-4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D83-334F-AD79-63E4A2D55020}"/>
            </c:ext>
          </c:extLst>
        </c:ser>
        <c:ser>
          <c:idx val="2"/>
          <c:order val="1"/>
          <c:tx>
            <c:strRef>
              <c:f>'BM25'!$B$6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'BM25'!$C$5:$L$5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'BM25'!$C$6:$L$6</c:f>
              <c:numCache>
                <c:formatCode>0.00%</c:formatCode>
                <c:ptCount val="10"/>
                <c:pt idx="0">
                  <c:v>0.9998677407188693</c:v>
                </c:pt>
                <c:pt idx="1">
                  <c:v>0.9997416037189617</c:v>
                </c:pt>
                <c:pt idx="2">
                  <c:v>0.99918348575862848</c:v>
                </c:pt>
                <c:pt idx="3">
                  <c:v>0.9978663849937125</c:v>
                </c:pt>
                <c:pt idx="4">
                  <c:v>0.99387060612654876</c:v>
                </c:pt>
                <c:pt idx="5">
                  <c:v>0.97933982181100498</c:v>
                </c:pt>
                <c:pt idx="6">
                  <c:v>0.92085610019149233</c:v>
                </c:pt>
                <c:pt idx="7">
                  <c:v>0.72252534016699965</c:v>
                </c:pt>
                <c:pt idx="8">
                  <c:v>0.34319932950216581</c:v>
                </c:pt>
                <c:pt idx="9">
                  <c:v>8.9740128069119837E-2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D83-334F-AD79-63E4A2D55020}"/>
            </c:ext>
          </c:extLst>
        </c:ser>
        <c:ser>
          <c:idx val="3"/>
          <c:order val="2"/>
          <c:tx>
            <c:strRef>
              <c:f>'BM25'!$B$10</c:f>
              <c:strCache>
                <c:ptCount val="1"/>
                <c:pt idx="0">
                  <c:v>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'BM25'!$C$10:$L$10</c:f>
              <c:numCache>
                <c:formatCode>0.00%</c:formatCode>
                <c:ptCount val="10"/>
                <c:pt idx="0">
                  <c:v>0.94600108813928185</c:v>
                </c:pt>
                <c:pt idx="1">
                  <c:v>0.74392205089395513</c:v>
                </c:pt>
                <c:pt idx="2">
                  <c:v>0.46951076779026218</c:v>
                </c:pt>
                <c:pt idx="3">
                  <c:v>0.25301812450748623</c:v>
                </c:pt>
                <c:pt idx="4">
                  <c:v>0.10547131632197199</c:v>
                </c:pt>
                <c:pt idx="5">
                  <c:v>3.37980370443665E-2</c:v>
                </c:pt>
                <c:pt idx="6">
                  <c:v>9.0488300889664478E-3</c:v>
                </c:pt>
                <c:pt idx="7">
                  <c:v>2.5977934775221444E-3</c:v>
                </c:pt>
                <c:pt idx="8">
                  <c:v>1.0991233440406688E-3</c:v>
                </c:pt>
                <c:pt idx="9">
                  <c:v>7.9331845395901686E-4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D83-334F-AD79-63E4A2D55020}"/>
            </c:ext>
          </c:extLst>
        </c:ser>
        <c:ser>
          <c:idx val="4"/>
          <c:order val="3"/>
          <c:tx>
            <c:strRef>
              <c:f>'BM25'!$B$14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'BM25'!$C$13:$L$13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'BM25'!$C$14:$L$14</c:f>
              <c:numCache>
                <c:formatCode>0.00%</c:formatCode>
                <c:ptCount val="10"/>
                <c:pt idx="0">
                  <c:v>0.86645072879033258</c:v>
                </c:pt>
                <c:pt idx="1">
                  <c:v>0.97969353432166439</c:v>
                </c:pt>
                <c:pt idx="2">
                  <c:v>0.99950168182384458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D83-334F-AD79-63E4A2D55020}"/>
            </c:ext>
          </c:extLst>
        </c:ser>
        <c:ser>
          <c:idx val="0"/>
          <c:order val="4"/>
          <c:tx>
            <c:strRef>
              <c:f>'BM25'!$B$18</c:f>
              <c:strCache>
                <c:ptCount val="1"/>
                <c:pt idx="0">
                  <c:v>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'BM25'!$C$17:$L$17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'BM25'!$C$18:$L$18</c:f>
              <c:numCache>
                <c:formatCode>0.00%</c:formatCode>
                <c:ptCount val="10"/>
                <c:pt idx="0">
                  <c:v>0.90448013524936599</c:v>
                </c:pt>
                <c:pt idx="1">
                  <c:v>0.84568233143348737</c:v>
                </c:pt>
                <c:pt idx="2">
                  <c:v>0.63890105514632689</c:v>
                </c:pt>
                <c:pt idx="3">
                  <c:v>0.40385389414369088</c:v>
                </c:pt>
                <c:pt idx="4">
                  <c:v>0.19081692082773702</c:v>
                </c:pt>
                <c:pt idx="5">
                  <c:v>6.5386150550247227E-2</c:v>
                </c:pt>
                <c:pt idx="6">
                  <c:v>1.7935366097532913E-2</c:v>
                </c:pt>
                <c:pt idx="7">
                  <c:v>5.1821248648706228E-3</c:v>
                </c:pt>
                <c:pt idx="8">
                  <c:v>2.1958331965553838E-3</c:v>
                </c:pt>
                <c:pt idx="9">
                  <c:v>1.5853791973442577E-3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D83-334F-AD79-63E4A2D5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462447"/>
        <c:axId val="859865231"/>
      </c:lineChart>
      <c:catAx>
        <c:axId val="87446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59865231"/>
        <c:crosses val="autoZero"/>
        <c:auto val="1"/>
        <c:lblAlgn val="ctr"/>
        <c:lblOffset val="100"/>
        <c:noMultiLvlLbl val="0"/>
      </c:catAx>
      <c:valAx>
        <c:axId val="8598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446244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'BM25'!$B$6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'BM25'!$C$5:$L$5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'BM25'!$C$6:$L$6</c:f>
              <c:numCache>
                <c:formatCode>0.00%</c:formatCode>
                <c:ptCount val="10"/>
                <c:pt idx="0">
                  <c:v>0.9998677407188693</c:v>
                </c:pt>
                <c:pt idx="1">
                  <c:v>0.9997416037189617</c:v>
                </c:pt>
                <c:pt idx="2">
                  <c:v>0.99918348575862848</c:v>
                </c:pt>
                <c:pt idx="3">
                  <c:v>0.9978663849937125</c:v>
                </c:pt>
                <c:pt idx="4">
                  <c:v>0.99387060612654876</c:v>
                </c:pt>
                <c:pt idx="5">
                  <c:v>0.97933982181100498</c:v>
                </c:pt>
                <c:pt idx="6">
                  <c:v>0.92085610019149233</c:v>
                </c:pt>
                <c:pt idx="7">
                  <c:v>0.72252534016699965</c:v>
                </c:pt>
                <c:pt idx="8">
                  <c:v>0.34319932950216581</c:v>
                </c:pt>
                <c:pt idx="9">
                  <c:v>8.9740128069119837E-2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7-794A-8678-0407D1AC6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154111"/>
        <c:axId val="906017327"/>
      </c:lineChart>
      <c:catAx>
        <c:axId val="9061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017327"/>
        <c:crosses val="autoZero"/>
        <c:auto val="1"/>
        <c:lblAlgn val="ctr"/>
        <c:lblOffset val="100"/>
        <c:noMultiLvlLbl val="0"/>
      </c:catAx>
      <c:valAx>
        <c:axId val="9060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15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'BM25'!$B$10</c:f>
              <c:strCache>
                <c:ptCount val="1"/>
                <c:pt idx="0">
                  <c:v>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'BM25'!$C$10:$L$10</c:f>
              <c:numCache>
                <c:formatCode>0.00%</c:formatCode>
                <c:ptCount val="10"/>
                <c:pt idx="0">
                  <c:v>0.94600108813928185</c:v>
                </c:pt>
                <c:pt idx="1">
                  <c:v>0.74392205089395513</c:v>
                </c:pt>
                <c:pt idx="2">
                  <c:v>0.46951076779026218</c:v>
                </c:pt>
                <c:pt idx="3">
                  <c:v>0.25301812450748623</c:v>
                </c:pt>
                <c:pt idx="4">
                  <c:v>0.10547131632197199</c:v>
                </c:pt>
                <c:pt idx="5">
                  <c:v>3.37980370443665E-2</c:v>
                </c:pt>
                <c:pt idx="6">
                  <c:v>9.0488300889664478E-3</c:v>
                </c:pt>
                <c:pt idx="7">
                  <c:v>2.5977934775221444E-3</c:v>
                </c:pt>
                <c:pt idx="8">
                  <c:v>1.0991233440406688E-3</c:v>
                </c:pt>
                <c:pt idx="9">
                  <c:v>7.9331845395901686E-4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6-DF4E-A4A7-D7F13D6F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261743"/>
        <c:axId val="876679375"/>
      </c:lineChart>
      <c:catAx>
        <c:axId val="87726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679375"/>
        <c:crosses val="autoZero"/>
        <c:auto val="1"/>
        <c:lblAlgn val="ctr"/>
        <c:lblOffset val="100"/>
        <c:noMultiLvlLbl val="0"/>
      </c:catAx>
      <c:valAx>
        <c:axId val="87667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26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'BM25'!$B$14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'BM25'!$C$13:$L$13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'BM25'!$C$14:$L$14</c:f>
              <c:numCache>
                <c:formatCode>0.00%</c:formatCode>
                <c:ptCount val="10"/>
                <c:pt idx="0">
                  <c:v>0.86645072879033258</c:v>
                </c:pt>
                <c:pt idx="1">
                  <c:v>0.97969353432166439</c:v>
                </c:pt>
                <c:pt idx="2">
                  <c:v>0.99950168182384458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4-304C-8582-7AD483E51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927007"/>
        <c:axId val="879491887"/>
      </c:lineChart>
      <c:catAx>
        <c:axId val="87892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9491887"/>
        <c:crosses val="autoZero"/>
        <c:auto val="1"/>
        <c:lblAlgn val="ctr"/>
        <c:lblOffset val="100"/>
        <c:noMultiLvlLbl val="0"/>
      </c:catAx>
      <c:valAx>
        <c:axId val="87949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892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'BM25'!$B$18</c:f>
              <c:strCache>
                <c:ptCount val="1"/>
                <c:pt idx="0">
                  <c:v>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'BM25'!$C$17:$L$17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'BM25'!$C$18:$L$18</c:f>
              <c:numCache>
                <c:formatCode>0.00%</c:formatCode>
                <c:ptCount val="10"/>
                <c:pt idx="0">
                  <c:v>0.90448013524936599</c:v>
                </c:pt>
                <c:pt idx="1">
                  <c:v>0.84568233143348737</c:v>
                </c:pt>
                <c:pt idx="2">
                  <c:v>0.63890105514632689</c:v>
                </c:pt>
                <c:pt idx="3">
                  <c:v>0.40385389414369088</c:v>
                </c:pt>
                <c:pt idx="4">
                  <c:v>0.19081692082773702</c:v>
                </c:pt>
                <c:pt idx="5">
                  <c:v>6.5386150550247227E-2</c:v>
                </c:pt>
                <c:pt idx="6">
                  <c:v>1.7935366097532913E-2</c:v>
                </c:pt>
                <c:pt idx="7">
                  <c:v>5.1821248648706228E-3</c:v>
                </c:pt>
                <c:pt idx="8">
                  <c:v>2.1958331965553838E-3</c:v>
                </c:pt>
                <c:pt idx="9">
                  <c:v>1.5853791973442577E-3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B-EB40-8D7E-378A61ED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462447"/>
        <c:axId val="859865231"/>
      </c:lineChart>
      <c:catAx>
        <c:axId val="87446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59865231"/>
        <c:crosses val="autoZero"/>
        <c:auto val="1"/>
        <c:lblAlgn val="ctr"/>
        <c:lblOffset val="100"/>
        <c:noMultiLvlLbl val="0"/>
      </c:catAx>
      <c:valAx>
        <c:axId val="8598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446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edit!$B$3</c:f>
              <c:strCache>
                <c:ptCount val="1"/>
                <c:pt idx="0">
                  <c:v>FN</c:v>
                </c:pt>
              </c:strCache>
            </c:strRef>
          </c:tx>
          <c:marker>
            <c:symbol val="none"/>
          </c:marker>
          <c:cat>
            <c:strRef>
              <c:f>edit!$C$2:$L$2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edit!$C$3:$L$3</c:f>
              <c:numCache>
                <c:formatCode>0.00%</c:formatCode>
                <c:ptCount val="10"/>
                <c:pt idx="0">
                  <c:v>0.27855986047091064</c:v>
                </c:pt>
                <c:pt idx="1">
                  <c:v>0.18026660022424323</c:v>
                </c:pt>
                <c:pt idx="2">
                  <c:v>8.0104646816992697E-2</c:v>
                </c:pt>
                <c:pt idx="3">
                  <c:v>3.9117976828204837E-2</c:v>
                </c:pt>
                <c:pt idx="4">
                  <c:v>1.8188613429674816E-2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DC2-2C45-9C78-EE913246BF60}"/>
            </c:ext>
          </c:extLst>
        </c:ser>
        <c:ser>
          <c:idx val="2"/>
          <c:order val="1"/>
          <c:tx>
            <c:strRef>
              <c:f>edit!$B$6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edit!$C$5:$L$5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edit!$C$6:$L$6</c:f>
              <c:numCache>
                <c:formatCode>0.00%</c:formatCode>
                <c:ptCount val="10"/>
                <c:pt idx="0">
                  <c:v>0.99979337300871673</c:v>
                </c:pt>
                <c:pt idx="1">
                  <c:v>0.99984334162752386</c:v>
                </c:pt>
                <c:pt idx="2">
                  <c:v>0.99972593788171416</c:v>
                </c:pt>
                <c:pt idx="3">
                  <c:v>0.99819005559661589</c:v>
                </c:pt>
                <c:pt idx="4">
                  <c:v>0.97911896951923261</c:v>
                </c:pt>
                <c:pt idx="5">
                  <c:v>0.7601366745262953</c:v>
                </c:pt>
                <c:pt idx="6">
                  <c:v>0.4441497146251665</c:v>
                </c:pt>
                <c:pt idx="7">
                  <c:v>0.23707093500109075</c:v>
                </c:pt>
                <c:pt idx="8">
                  <c:v>0.10777150674112682</c:v>
                </c:pt>
                <c:pt idx="9">
                  <c:v>8.528004619801384E-2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DC2-2C45-9C78-EE913246BF60}"/>
            </c:ext>
          </c:extLst>
        </c:ser>
        <c:ser>
          <c:idx val="3"/>
          <c:order val="2"/>
          <c:tx>
            <c:strRef>
              <c:f>edit!$B$10</c:f>
              <c:strCache>
                <c:ptCount val="1"/>
                <c:pt idx="0">
                  <c:v>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edit!$C$10:$L$10</c:f>
              <c:numCache>
                <c:formatCode>0.00%</c:formatCode>
                <c:ptCount val="10"/>
                <c:pt idx="0">
                  <c:v>0.98991452991452988</c:v>
                </c:pt>
                <c:pt idx="1">
                  <c:v>0.95736941655754404</c:v>
                </c:pt>
                <c:pt idx="2">
                  <c:v>0.75462442514052119</c:v>
                </c:pt>
                <c:pt idx="3">
                  <c:v>0.28045233073958259</c:v>
                </c:pt>
                <c:pt idx="4">
                  <c:v>3.288408578819995E-2</c:v>
                </c:pt>
                <c:pt idx="5">
                  <c:v>3.0039121586778145E-3</c:v>
                </c:pt>
                <c:pt idx="6">
                  <c:v>1.2984807112445486E-3</c:v>
                </c:pt>
                <c:pt idx="7">
                  <c:v>9.4637283481991796E-4</c:v>
                </c:pt>
                <c:pt idx="8">
                  <c:v>8.0933794704023988E-4</c:v>
                </c:pt>
                <c:pt idx="9">
                  <c:v>7.8945336722465397E-4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DC2-2C45-9C78-EE913246BF60}"/>
            </c:ext>
          </c:extLst>
        </c:ser>
        <c:ser>
          <c:idx val="4"/>
          <c:order val="3"/>
          <c:tx>
            <c:strRef>
              <c:f>edit!$B$14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edit!$C$13:$L$13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edit!$C$14:$L$14</c:f>
              <c:numCache>
                <c:formatCode>0.00%</c:formatCode>
                <c:ptCount val="10"/>
                <c:pt idx="0">
                  <c:v>0.72144013952908936</c:v>
                </c:pt>
                <c:pt idx="1">
                  <c:v>0.81973339977575677</c:v>
                </c:pt>
                <c:pt idx="2">
                  <c:v>0.9198953531830073</c:v>
                </c:pt>
                <c:pt idx="3">
                  <c:v>0.96088202317179516</c:v>
                </c:pt>
                <c:pt idx="4">
                  <c:v>0.98181138657032518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DC2-2C45-9C78-EE913246BF60}"/>
            </c:ext>
          </c:extLst>
        </c:ser>
        <c:ser>
          <c:idx val="0"/>
          <c:order val="4"/>
          <c:tx>
            <c:strRef>
              <c:f>edit!$B$18</c:f>
              <c:strCache>
                <c:ptCount val="1"/>
                <c:pt idx="0">
                  <c:v>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edit!$C$17:$L$17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edit!$C$18:$L$18</c:f>
              <c:numCache>
                <c:formatCode>0.00%</c:formatCode>
                <c:ptCount val="10"/>
                <c:pt idx="0">
                  <c:v>0.83461843337897235</c:v>
                </c:pt>
                <c:pt idx="1">
                  <c:v>0.88322147651006711</c:v>
                </c:pt>
                <c:pt idx="2">
                  <c:v>0.82910397484841691</c:v>
                </c:pt>
                <c:pt idx="3">
                  <c:v>0.43418052858228495</c:v>
                </c:pt>
                <c:pt idx="4">
                  <c:v>6.3636767371723191E-2</c:v>
                </c:pt>
                <c:pt idx="5">
                  <c:v>5.9898313900147333E-3</c:v>
                </c:pt>
                <c:pt idx="6">
                  <c:v>2.593593691108387E-3</c:v>
                </c:pt>
                <c:pt idx="7">
                  <c:v>1.8909561201359026E-3</c:v>
                </c:pt>
                <c:pt idx="8">
                  <c:v>1.617366897675904E-3</c:v>
                </c:pt>
                <c:pt idx="9">
                  <c:v>1.5776612444675234E-3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DC2-2C45-9C78-EE913246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385151"/>
        <c:axId val="906484495"/>
      </c:lineChart>
      <c:catAx>
        <c:axId val="90638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484495"/>
        <c:crosses val="autoZero"/>
        <c:auto val="1"/>
        <c:lblAlgn val="ctr"/>
        <c:lblOffset val="100"/>
        <c:noMultiLvlLbl val="0"/>
      </c:catAx>
      <c:valAx>
        <c:axId val="9064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3851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edit!$B$6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edit!$C$5:$L$5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edit!$C$6:$L$6</c:f>
              <c:numCache>
                <c:formatCode>0.00%</c:formatCode>
                <c:ptCount val="10"/>
                <c:pt idx="0">
                  <c:v>0.99979337300871673</c:v>
                </c:pt>
                <c:pt idx="1">
                  <c:v>0.99984334162752386</c:v>
                </c:pt>
                <c:pt idx="2">
                  <c:v>0.99972593788171416</c:v>
                </c:pt>
                <c:pt idx="3">
                  <c:v>0.99819005559661589</c:v>
                </c:pt>
                <c:pt idx="4">
                  <c:v>0.97911896951923261</c:v>
                </c:pt>
                <c:pt idx="5">
                  <c:v>0.7601366745262953</c:v>
                </c:pt>
                <c:pt idx="6">
                  <c:v>0.4441497146251665</c:v>
                </c:pt>
                <c:pt idx="7">
                  <c:v>0.23707093500109075</c:v>
                </c:pt>
                <c:pt idx="8">
                  <c:v>0.10777150674112682</c:v>
                </c:pt>
                <c:pt idx="9">
                  <c:v>8.528004619801384E-2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3-FE4F-8AA2-221343F86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897199"/>
        <c:axId val="879960255"/>
      </c:lineChart>
      <c:catAx>
        <c:axId val="86089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9960255"/>
        <c:crosses val="autoZero"/>
        <c:auto val="1"/>
        <c:lblAlgn val="ctr"/>
        <c:lblOffset val="100"/>
        <c:noMultiLvlLbl val="0"/>
      </c:catAx>
      <c:valAx>
        <c:axId val="87996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89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edit!$B$10</c:f>
              <c:strCache>
                <c:ptCount val="1"/>
                <c:pt idx="0">
                  <c:v>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edit!$C$10:$L$10</c:f>
              <c:numCache>
                <c:formatCode>0.00%</c:formatCode>
                <c:ptCount val="10"/>
                <c:pt idx="0">
                  <c:v>0.98991452991452988</c:v>
                </c:pt>
                <c:pt idx="1">
                  <c:v>0.95736941655754404</c:v>
                </c:pt>
                <c:pt idx="2">
                  <c:v>0.75462442514052119</c:v>
                </c:pt>
                <c:pt idx="3">
                  <c:v>0.28045233073958259</c:v>
                </c:pt>
                <c:pt idx="4">
                  <c:v>3.288408578819995E-2</c:v>
                </c:pt>
                <c:pt idx="5">
                  <c:v>3.0039121586778145E-3</c:v>
                </c:pt>
                <c:pt idx="6">
                  <c:v>1.2984807112445486E-3</c:v>
                </c:pt>
                <c:pt idx="7">
                  <c:v>9.4637283481991796E-4</c:v>
                </c:pt>
                <c:pt idx="8">
                  <c:v>8.0933794704023988E-4</c:v>
                </c:pt>
                <c:pt idx="9">
                  <c:v>7.8945336722465397E-4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B-3044-B8B7-BBF58B1D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582367"/>
        <c:axId val="906584063"/>
      </c:lineChart>
      <c:catAx>
        <c:axId val="90658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584063"/>
        <c:crosses val="autoZero"/>
        <c:auto val="1"/>
        <c:lblAlgn val="ctr"/>
        <c:lblOffset val="100"/>
        <c:noMultiLvlLbl val="0"/>
      </c:catAx>
      <c:valAx>
        <c:axId val="90658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58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edit!$B$14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edit!$C$13:$L$13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edit!$C$14:$L$14</c:f>
              <c:numCache>
                <c:formatCode>0.00%</c:formatCode>
                <c:ptCount val="10"/>
                <c:pt idx="0">
                  <c:v>0.72144013952908936</c:v>
                </c:pt>
                <c:pt idx="1">
                  <c:v>0.81973339977575677</c:v>
                </c:pt>
                <c:pt idx="2">
                  <c:v>0.9198953531830073</c:v>
                </c:pt>
                <c:pt idx="3">
                  <c:v>0.96088202317179516</c:v>
                </c:pt>
                <c:pt idx="4">
                  <c:v>0.98181138657032518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B-3B40-94C6-87DC8BC8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747231"/>
        <c:axId val="1364226239"/>
      </c:lineChart>
      <c:catAx>
        <c:axId val="90674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4226239"/>
        <c:crosses val="autoZero"/>
        <c:auto val="1"/>
        <c:lblAlgn val="ctr"/>
        <c:lblOffset val="100"/>
        <c:noMultiLvlLbl val="0"/>
      </c:catAx>
      <c:valAx>
        <c:axId val="13642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74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edit!$B$18</c:f>
              <c:strCache>
                <c:ptCount val="1"/>
                <c:pt idx="0">
                  <c:v>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edit!$C$17:$L$17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edit!$C$18:$L$18</c:f>
              <c:numCache>
                <c:formatCode>0.00%</c:formatCode>
                <c:ptCount val="10"/>
                <c:pt idx="0">
                  <c:v>0.83461843337897235</c:v>
                </c:pt>
                <c:pt idx="1">
                  <c:v>0.88322147651006711</c:v>
                </c:pt>
                <c:pt idx="2">
                  <c:v>0.82910397484841691</c:v>
                </c:pt>
                <c:pt idx="3">
                  <c:v>0.43418052858228495</c:v>
                </c:pt>
                <c:pt idx="4">
                  <c:v>6.3636767371723191E-2</c:v>
                </c:pt>
                <c:pt idx="5">
                  <c:v>5.9898313900147333E-3</c:v>
                </c:pt>
                <c:pt idx="6">
                  <c:v>2.593593691108387E-3</c:v>
                </c:pt>
                <c:pt idx="7">
                  <c:v>1.8909561201359026E-3</c:v>
                </c:pt>
                <c:pt idx="8">
                  <c:v>1.617366897675904E-3</c:v>
                </c:pt>
                <c:pt idx="9">
                  <c:v>1.5776612444675234E-3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E-044D-8797-954086590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385151"/>
        <c:axId val="906484495"/>
      </c:lineChart>
      <c:catAx>
        <c:axId val="90638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484495"/>
        <c:crosses val="autoZero"/>
        <c:auto val="1"/>
        <c:lblAlgn val="ctr"/>
        <c:lblOffset val="100"/>
        <c:noMultiLvlLbl val="0"/>
      </c:catAx>
      <c:valAx>
        <c:axId val="90648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3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BM25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'BM25'!#REF!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'BM25'!#REF!</c:f>
            </c:strRef>
          </c:cat>
          <c:val>
            <c:numRef>
              <c:f>'BM25'!#REF!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6-F04B-8D16-34BD779EAF04}"/>
            </c:ext>
          </c:extLst>
        </c:ser>
        <c:ser>
          <c:idx val="0"/>
          <c:order val="1"/>
          <c:tx>
            <c:strRef>
              <c:f>'BM25'!$B$3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'BM25'!$C$2:$L$2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'BM25'!$C$3:$L$3</c:f>
              <c:numCache>
                <c:formatCode>0.00%</c:formatCode>
                <c:ptCount val="10"/>
                <c:pt idx="0">
                  <c:v>0.13354927120966742</c:v>
                </c:pt>
                <c:pt idx="1">
                  <c:v>2.0306465678335606E-2</c:v>
                </c:pt>
                <c:pt idx="2">
                  <c:v>4.9831817615542118E-4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6-F04B-8D16-34BD779E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781583"/>
        <c:axId val="1361726015"/>
      </c:lineChart>
      <c:catAx>
        <c:axId val="86178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1726015"/>
        <c:crosses val="autoZero"/>
        <c:auto val="1"/>
        <c:lblAlgn val="ctr"/>
        <c:lblOffset val="100"/>
        <c:noMultiLvlLbl val="0"/>
      </c:catAx>
      <c:valAx>
        <c:axId val="13617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178158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edit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edit!$A$3</c:f>
              <c:strCache>
                <c:ptCount val="1"/>
              </c:strCache>
            </c:strRef>
          </c:tx>
          <c:marker>
            <c:symbol val="none"/>
          </c:marker>
          <c:cat>
            <c:strRef>
              <c:f>edit!$B$2:$K$2</c:f>
              <c:strCache>
                <c:ptCount val="10"/>
                <c:pt idx="1">
                  <c:v>&gt;=0.9</c:v>
                </c:pt>
                <c:pt idx="2">
                  <c:v>&gt;=0.8</c:v>
                </c:pt>
                <c:pt idx="3">
                  <c:v>&gt;=0.7</c:v>
                </c:pt>
                <c:pt idx="4">
                  <c:v>&gt;=0.6</c:v>
                </c:pt>
                <c:pt idx="5">
                  <c:v>&gt;=0.5</c:v>
                </c:pt>
                <c:pt idx="6">
                  <c:v>&gt;=0.4</c:v>
                </c:pt>
                <c:pt idx="7">
                  <c:v>&gt;=0.3</c:v>
                </c:pt>
                <c:pt idx="8">
                  <c:v>&gt;=0.2</c:v>
                </c:pt>
                <c:pt idx="9">
                  <c:v>&gt;=0.1</c:v>
                </c:pt>
              </c:strCache>
            </c:strRef>
          </c:cat>
          <c:val>
            <c:numRef>
              <c:f>edit!$B$3:$K$3</c:f>
              <c:numCache>
                <c:formatCode>0.00%</c:formatCode>
                <c:ptCount val="10"/>
                <c:pt idx="0" formatCode="General">
                  <c:v>0</c:v>
                </c:pt>
                <c:pt idx="1">
                  <c:v>0.27855986047091064</c:v>
                </c:pt>
                <c:pt idx="2">
                  <c:v>0.18026660022424323</c:v>
                </c:pt>
                <c:pt idx="3">
                  <c:v>8.0104646816992697E-2</c:v>
                </c:pt>
                <c:pt idx="4">
                  <c:v>3.9117976828204837E-2</c:v>
                </c:pt>
                <c:pt idx="5">
                  <c:v>1.8188613429674816E-2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5-BC49-AA9D-94026B867994}"/>
            </c:ext>
          </c:extLst>
        </c:ser>
        <c:ser>
          <c:idx val="0"/>
          <c:order val="1"/>
          <c:tx>
            <c:strRef>
              <c:f>edit!$A$7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edit!$B$6:$K$6</c:f>
              <c:strCache>
                <c:ptCount val="10"/>
                <c:pt idx="0">
                  <c:v>Ma</c:v>
                </c:pt>
                <c:pt idx="1">
                  <c:v>99.98%</c:v>
                </c:pt>
                <c:pt idx="2">
                  <c:v>99.98%</c:v>
                </c:pt>
                <c:pt idx="3">
                  <c:v>99.97%</c:v>
                </c:pt>
                <c:pt idx="4">
                  <c:v>99.82%</c:v>
                </c:pt>
                <c:pt idx="5">
                  <c:v>97.91%</c:v>
                </c:pt>
                <c:pt idx="6">
                  <c:v>76.01%</c:v>
                </c:pt>
                <c:pt idx="7">
                  <c:v>44.41%</c:v>
                </c:pt>
                <c:pt idx="8">
                  <c:v>23.71%</c:v>
                </c:pt>
                <c:pt idx="9">
                  <c:v>10.78%</c:v>
                </c:pt>
              </c:strCache>
            </c:strRef>
          </c:cat>
          <c:val>
            <c:numRef>
              <c:f>edit!$B$7:$K$7</c:f>
              <c:numCache>
                <c:formatCode>0.00%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5-BC49-AA9D-94026B86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855887"/>
        <c:axId val="1322187599"/>
      </c:lineChart>
      <c:catAx>
        <c:axId val="13658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2187599"/>
        <c:crosses val="autoZero"/>
        <c:auto val="1"/>
        <c:lblAlgn val="ctr"/>
        <c:lblOffset val="100"/>
        <c:noMultiLvlLbl val="0"/>
      </c:catAx>
      <c:valAx>
        <c:axId val="132218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85588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5</xdr:row>
      <xdr:rowOff>50800</xdr:rowOff>
    </xdr:from>
    <xdr:to>
      <xdr:col>17</xdr:col>
      <xdr:colOff>361950</xdr:colOff>
      <xdr:row>16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CDAF8C3-CA11-3541-AE39-EE7DCD050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19</xdr:row>
      <xdr:rowOff>101600</xdr:rowOff>
    </xdr:from>
    <xdr:to>
      <xdr:col>5</xdr:col>
      <xdr:colOff>247650</xdr:colOff>
      <xdr:row>30</xdr:row>
      <xdr:rowOff>50800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309E397-984D-C54E-9873-D3347097C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615950</xdr:colOff>
      <xdr:row>21</xdr:row>
      <xdr:rowOff>228600</xdr:rowOff>
    </xdr:from>
    <xdr:to>
      <xdr:col>5</xdr:col>
      <xdr:colOff>425450</xdr:colOff>
      <xdr:row>32</xdr:row>
      <xdr:rowOff>177800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EB686D1-8DC6-9445-BC38-6627F3C95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38100</xdr:rowOff>
    </xdr:from>
    <xdr:to>
      <xdr:col>4</xdr:col>
      <xdr:colOff>762000</xdr:colOff>
      <xdr:row>35</xdr:row>
      <xdr:rowOff>241300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BE075A3-2DC8-254A-B7B9-8CEAC4A0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76200</xdr:rowOff>
    </xdr:from>
    <xdr:to>
      <xdr:col>4</xdr:col>
      <xdr:colOff>762000</xdr:colOff>
      <xdr:row>35</xdr:row>
      <xdr:rowOff>25400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5D5454B2-62F9-5A43-A2FC-463A6875A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781050</xdr:colOff>
      <xdr:row>3</xdr:row>
      <xdr:rowOff>101600</xdr:rowOff>
    </xdr:from>
    <xdr:to>
      <xdr:col>17</xdr:col>
      <xdr:colOff>590550</xdr:colOff>
      <xdr:row>14</xdr:row>
      <xdr:rowOff>50800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18B3E8F-1303-A140-B043-B7955EA83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20</xdr:row>
      <xdr:rowOff>0</xdr:rowOff>
    </xdr:from>
    <xdr:to>
      <xdr:col>4</xdr:col>
      <xdr:colOff>844550</xdr:colOff>
      <xdr:row>30</xdr:row>
      <xdr:rowOff>203200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6654CA7-8271-0949-A070-110149E5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139700</xdr:rowOff>
    </xdr:from>
    <xdr:to>
      <xdr:col>4</xdr:col>
      <xdr:colOff>762000</xdr:colOff>
      <xdr:row>33</xdr:row>
      <xdr:rowOff>88900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A92CFFB-6A6B-5148-8DBF-6168372EC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76200</xdr:rowOff>
    </xdr:from>
    <xdr:to>
      <xdr:col>4</xdr:col>
      <xdr:colOff>762000</xdr:colOff>
      <xdr:row>34</xdr:row>
      <xdr:rowOff>25400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F4FA9F3-4F17-D148-AD6E-D63D436B8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</xdr:colOff>
      <xdr:row>21</xdr:row>
      <xdr:rowOff>215900</xdr:rowOff>
    </xdr:from>
    <xdr:to>
      <xdr:col>4</xdr:col>
      <xdr:colOff>768350</xdr:colOff>
      <xdr:row>32</xdr:row>
      <xdr:rowOff>165100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289DE394-3B9C-7D48-BFE9-1DB036C2D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3</xdr:row>
      <xdr:rowOff>215900</xdr:rowOff>
    </xdr:from>
    <xdr:to>
      <xdr:col>6</xdr:col>
      <xdr:colOff>88900</xdr:colOff>
      <xdr:row>14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B189D79-2C20-9A41-AD18-87EDDE917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3</xdr:row>
      <xdr:rowOff>203200</xdr:rowOff>
    </xdr:from>
    <xdr:to>
      <xdr:col>10</xdr:col>
      <xdr:colOff>889000</xdr:colOff>
      <xdr:row>14</xdr:row>
      <xdr:rowOff>139700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4D8BAAB-46BA-9144-93BC-DF6DB65DD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C793-43EF-5147-A640-94FD7BF88370}">
  <dimension ref="A1:L19"/>
  <sheetViews>
    <sheetView workbookViewId="0">
      <selection sqref="A1:L18"/>
    </sheetView>
  </sheetViews>
  <sheetFormatPr baseColWidth="10" defaultRowHeight="20"/>
  <sheetData>
    <row r="1" spans="1:12">
      <c r="A1" t="s">
        <v>0</v>
      </c>
    </row>
    <row r="2" spans="1:1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B3" t="s">
        <v>0</v>
      </c>
      <c r="C3" s="1">
        <v>0.13354927120966742</v>
      </c>
      <c r="D3" s="1">
        <v>2.0306465678335606E-2</v>
      </c>
      <c r="E3" s="1">
        <v>4.9831817615542118E-4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5" spans="1:12">
      <c r="A5" t="s">
        <v>11</v>
      </c>
      <c r="C5" t="s">
        <v>1</v>
      </c>
      <c r="D5" t="s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>
      <c r="B6" t="s">
        <v>11</v>
      </c>
      <c r="C6" s="2">
        <v>0.9998677407188693</v>
      </c>
      <c r="D6" s="2">
        <v>0.9997416037189617</v>
      </c>
      <c r="E6" s="2">
        <v>0.99918348575862848</v>
      </c>
      <c r="F6" s="2">
        <v>0.9978663849937125</v>
      </c>
      <c r="G6" s="2">
        <v>0.99387060612654876</v>
      </c>
      <c r="H6" s="2">
        <v>0.97933982181100498</v>
      </c>
      <c r="I6" s="2">
        <v>0.92085610019149233</v>
      </c>
      <c r="J6" s="2">
        <v>0.72252534016699965</v>
      </c>
      <c r="K6" s="2">
        <v>0.34319932950216581</v>
      </c>
      <c r="L6" s="2">
        <v>8.9740128069119837E-2</v>
      </c>
    </row>
    <row r="7" spans="1:12">
      <c r="C7" s="2"/>
      <c r="D7" s="2"/>
      <c r="E7" s="2"/>
      <c r="F7" s="2"/>
      <c r="G7" s="2"/>
      <c r="H7" s="2"/>
      <c r="I7" s="2"/>
      <c r="J7" s="2"/>
      <c r="K7" s="2"/>
      <c r="L7" s="2"/>
    </row>
    <row r="9" spans="1:12">
      <c r="A9" t="s">
        <v>20</v>
      </c>
      <c r="C9" t="s">
        <v>1</v>
      </c>
      <c r="D9" t="s">
        <v>2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>
      <c r="B10" t="s">
        <v>20</v>
      </c>
      <c r="C10" s="2">
        <v>0.94600108813928185</v>
      </c>
      <c r="D10" s="2">
        <v>0.74392205089395513</v>
      </c>
      <c r="E10" s="2">
        <v>0.46951076779026218</v>
      </c>
      <c r="F10" s="2">
        <v>0.25301812450748623</v>
      </c>
      <c r="G10" s="2">
        <v>0.10547131632197199</v>
      </c>
      <c r="H10" s="2">
        <v>3.37980370443665E-2</v>
      </c>
      <c r="I10" s="2">
        <v>9.0488300889664478E-3</v>
      </c>
      <c r="J10" s="2">
        <v>2.5977934775221444E-3</v>
      </c>
      <c r="K10" s="2">
        <v>1.0991233440406688E-3</v>
      </c>
      <c r="L10" s="2">
        <v>7.9331845395901686E-4</v>
      </c>
    </row>
    <row r="11" spans="1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3" spans="1:12">
      <c r="A13" t="s">
        <v>21</v>
      </c>
      <c r="C13" t="s">
        <v>1</v>
      </c>
      <c r="D13" t="s">
        <v>2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</row>
    <row r="14" spans="1:12">
      <c r="B14" t="s">
        <v>21</v>
      </c>
      <c r="C14" s="1">
        <v>0.86645072879033258</v>
      </c>
      <c r="D14" s="1">
        <v>0.97969353432166439</v>
      </c>
      <c r="E14" s="1">
        <v>0.99950168182384458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7" spans="1:12">
      <c r="A17" t="s">
        <v>22</v>
      </c>
      <c r="C17" t="s">
        <v>1</v>
      </c>
      <c r="D17" t="s">
        <v>2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>
      <c r="B18" t="s">
        <v>22</v>
      </c>
      <c r="C18" s="2">
        <v>0.90448013524936599</v>
      </c>
      <c r="D18" s="2">
        <v>0.84568233143348737</v>
      </c>
      <c r="E18" s="2">
        <v>0.63890105514632689</v>
      </c>
      <c r="F18" s="2">
        <v>0.40385389414369088</v>
      </c>
      <c r="G18" s="2">
        <v>0.19081692082773702</v>
      </c>
      <c r="H18" s="2">
        <v>6.5386150550247227E-2</v>
      </c>
      <c r="I18" s="2">
        <v>1.7935366097532913E-2</v>
      </c>
      <c r="J18" s="2">
        <v>5.1821248648706228E-3</v>
      </c>
      <c r="K18" s="2">
        <v>2.1958331965553838E-3</v>
      </c>
      <c r="L18" s="2">
        <v>1.5853791973442577E-3</v>
      </c>
    </row>
    <row r="19" spans="1:12"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D1ED-5404-B847-BAEB-8200C8AB906F}">
  <dimension ref="A1:L18"/>
  <sheetViews>
    <sheetView tabSelected="1" workbookViewId="0">
      <selection activeCell="J20" sqref="J20"/>
    </sheetView>
  </sheetViews>
  <sheetFormatPr baseColWidth="10" defaultRowHeight="20"/>
  <sheetData>
    <row r="1" spans="1:12">
      <c r="A1" t="s">
        <v>0</v>
      </c>
    </row>
    <row r="2" spans="1:1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B3" t="s">
        <v>0</v>
      </c>
      <c r="C3" s="1">
        <v>0.27855986047091064</v>
      </c>
      <c r="D3" s="1">
        <v>0.18026660022424323</v>
      </c>
      <c r="E3" s="1">
        <v>8.0104646816992697E-2</v>
      </c>
      <c r="F3" s="1">
        <v>3.9117976828204837E-2</v>
      </c>
      <c r="G3" s="1">
        <v>1.8188613429674816E-2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5" spans="1:12">
      <c r="A5" t="s">
        <v>11</v>
      </c>
      <c r="C5" t="s">
        <v>1</v>
      </c>
      <c r="D5" t="s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>
      <c r="B6" t="s">
        <v>11</v>
      </c>
      <c r="C6" s="2">
        <v>0.99979337300871673</v>
      </c>
      <c r="D6" s="2">
        <v>0.99984334162752386</v>
      </c>
      <c r="E6" s="2">
        <v>0.99972593788171416</v>
      </c>
      <c r="F6" s="2">
        <v>0.99819005559661589</v>
      </c>
      <c r="G6" s="2">
        <v>0.97911896951923261</v>
      </c>
      <c r="H6" s="2">
        <v>0.7601366745262953</v>
      </c>
      <c r="I6" s="2">
        <v>0.4441497146251665</v>
      </c>
      <c r="J6" s="2">
        <v>0.23707093500109075</v>
      </c>
      <c r="K6" s="2">
        <v>0.10777150674112682</v>
      </c>
      <c r="L6" s="2">
        <v>8.528004619801384E-2</v>
      </c>
    </row>
    <row r="7" spans="1:12">
      <c r="C7" s="2"/>
      <c r="D7" s="2"/>
      <c r="E7" s="2"/>
      <c r="F7" s="2"/>
      <c r="G7" s="2"/>
      <c r="H7" s="2"/>
      <c r="I7" s="2"/>
      <c r="J7" s="2"/>
      <c r="K7" s="2"/>
      <c r="L7" s="2"/>
    </row>
    <row r="9" spans="1:12">
      <c r="A9" t="s">
        <v>20</v>
      </c>
      <c r="C9" t="s">
        <v>1</v>
      </c>
      <c r="D9" t="s">
        <v>2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>
      <c r="B10" t="s">
        <v>20</v>
      </c>
      <c r="C10" s="2">
        <v>0.98991452991452988</v>
      </c>
      <c r="D10" s="2">
        <v>0.95736941655754404</v>
      </c>
      <c r="E10" s="2">
        <v>0.75462442514052119</v>
      </c>
      <c r="F10" s="2">
        <v>0.28045233073958259</v>
      </c>
      <c r="G10" s="2">
        <v>3.288408578819995E-2</v>
      </c>
      <c r="H10" s="2">
        <v>3.0039121586778145E-3</v>
      </c>
      <c r="I10" s="2">
        <v>1.2984807112445486E-3</v>
      </c>
      <c r="J10" s="2">
        <v>9.4637283481991796E-4</v>
      </c>
      <c r="K10" s="2">
        <v>8.0933794704023988E-4</v>
      </c>
      <c r="L10" s="2">
        <v>7.8945336722465397E-4</v>
      </c>
    </row>
    <row r="11" spans="1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3" spans="1:12">
      <c r="A13" t="s">
        <v>21</v>
      </c>
      <c r="C13" t="s">
        <v>1</v>
      </c>
      <c r="D13" t="s">
        <v>2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</row>
    <row r="14" spans="1:12">
      <c r="B14" t="s">
        <v>21</v>
      </c>
      <c r="C14" s="2">
        <v>0.72144013952908936</v>
      </c>
      <c r="D14" s="2">
        <v>0.81973339977575677</v>
      </c>
      <c r="E14" s="2">
        <v>0.9198953531830073</v>
      </c>
      <c r="F14" s="2">
        <v>0.96088202317179516</v>
      </c>
      <c r="G14" s="2">
        <v>0.98181138657032518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5" spans="1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7" spans="1:12">
      <c r="A17" t="s">
        <v>22</v>
      </c>
      <c r="C17" t="s">
        <v>1</v>
      </c>
      <c r="D17" t="s">
        <v>2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>
      <c r="B18" t="s">
        <v>22</v>
      </c>
      <c r="C18" s="2">
        <v>0.83461843337897235</v>
      </c>
      <c r="D18" s="2">
        <v>0.88322147651006711</v>
      </c>
      <c r="E18" s="2">
        <v>0.82910397484841691</v>
      </c>
      <c r="F18" s="2">
        <v>0.43418052858228495</v>
      </c>
      <c r="G18" s="2">
        <v>6.3636767371723191E-2</v>
      </c>
      <c r="H18" s="2">
        <v>5.9898313900147333E-3</v>
      </c>
      <c r="I18" s="2">
        <v>2.593593691108387E-3</v>
      </c>
      <c r="J18" s="2">
        <v>1.8909561201359026E-3</v>
      </c>
      <c r="K18" s="2">
        <v>1.617366897675904E-3</v>
      </c>
      <c r="L18" s="2">
        <v>1.5776612444675234E-3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C2E1-EFA5-794D-982D-74C30784D07B}">
  <dimension ref="B2:K12"/>
  <sheetViews>
    <sheetView workbookViewId="0">
      <selection activeCell="G19" sqref="G19"/>
    </sheetView>
  </sheetViews>
  <sheetFormatPr baseColWidth="10" defaultRowHeight="20"/>
  <sheetData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1"/>
      <c r="D4" s="1"/>
    </row>
    <row r="12" spans="2:11" ht="21" customHeigh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BM25</vt:lpstr>
      <vt:lpstr>edit</vt:lpstr>
      <vt:lpstr>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2018-06-28T15:42:59Z</dcterms:created>
  <dcterms:modified xsi:type="dcterms:W3CDTF">2018-07-18T10:00:45Z</dcterms:modified>
</cp:coreProperties>
</file>