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5875" windowHeight="12120"/>
  </bookViews>
  <sheets>
    <sheet name="変換" sheetId="1" r:id="rId1"/>
  </sheets>
  <calcPr calcId="0"/>
</workbook>
</file>

<file path=xl/sharedStrings.xml><?xml version="1.0" encoding="utf-8"?>
<sst xmlns="http://schemas.openxmlformats.org/spreadsheetml/2006/main" count="446" uniqueCount="258">
  <si>
    <t>出発日付</t>
  </si>
  <si>
    <t>出発時刻</t>
  </si>
  <si>
    <t>燃費</t>
  </si>
  <si>
    <t>距離</t>
  </si>
  <si>
    <t>時間</t>
  </si>
  <si>
    <t>到着日付</t>
  </si>
  <si>
    <t>到着時刻</t>
  </si>
  <si>
    <t>走行距離</t>
  </si>
  <si>
    <t>運転時間</t>
  </si>
  <si>
    <t>平均速度</t>
  </si>
  <si>
    <t>平均燃費</t>
  </si>
  <si>
    <t>備考</t>
  </si>
  <si>
    <t>出発場所</t>
  </si>
  <si>
    <t>出発座標</t>
  </si>
  <si>
    <t>到着場所</t>
  </si>
  <si>
    <t>到着座標</t>
  </si>
  <si>
    <t>7.9km</t>
  </si>
  <si>
    <t>17分32秒</t>
  </si>
  <si>
    <t>27.0km/h</t>
  </si>
  <si>
    <t>25.6km/L</t>
  </si>
  <si>
    <t>串八</t>
  </si>
  <si>
    <t>滋賀県大津市大江６丁目</t>
  </si>
  <si>
    <t>34.97299154,135.92465115</t>
  </si>
  <si>
    <t>滋賀県草津市大路３丁目</t>
  </si>
  <si>
    <t>35.01802572,135.96906521</t>
  </si>
  <si>
    <t>6.9km</t>
  </si>
  <si>
    <t>13分18秒</t>
  </si>
  <si>
    <t>31.2km/h</t>
  </si>
  <si>
    <t>17.2km/L</t>
  </si>
  <si>
    <t>34.97297201,135.92463162</t>
  </si>
  <si>
    <t>9.7km</t>
  </si>
  <si>
    <t>30分38秒</t>
  </si>
  <si>
    <t>19.0km/h</t>
  </si>
  <si>
    <t>25.7km/L</t>
  </si>
  <si>
    <t>滋賀県栗東市下鈎</t>
  </si>
  <si>
    <t>35.03307454,135.98363498</t>
  </si>
  <si>
    <t>9.5km</t>
  </si>
  <si>
    <t>22分08秒</t>
  </si>
  <si>
    <t>25.8km/h</t>
  </si>
  <si>
    <t>21.1km/L</t>
  </si>
  <si>
    <t>滋賀県大津市大江５丁目</t>
  </si>
  <si>
    <t>34.97684896,135.92502062</t>
  </si>
  <si>
    <t>27分25秒</t>
  </si>
  <si>
    <t>21.2km/h</t>
  </si>
  <si>
    <t>28.9km/L</t>
  </si>
  <si>
    <t>34.97294705,135.92462891</t>
  </si>
  <si>
    <t>35.03307454,135.98371853</t>
  </si>
  <si>
    <t>9.6km</t>
  </si>
  <si>
    <t>24分42秒</t>
  </si>
  <si>
    <t>23.4km/h</t>
  </si>
  <si>
    <t>18.6km/L</t>
  </si>
  <si>
    <t>34.97301053,135.92463162</t>
  </si>
  <si>
    <t>26分43秒</t>
  </si>
  <si>
    <t>21.8km/h</t>
  </si>
  <si>
    <t>38.0km/L</t>
  </si>
  <si>
    <t>35.03307183,135.98366536</t>
  </si>
  <si>
    <t>25分55秒</t>
  </si>
  <si>
    <t>22.2km/h</t>
  </si>
  <si>
    <t>18.8km/L</t>
  </si>
  <si>
    <t>34.97298286,135.92462891</t>
  </si>
  <si>
    <t>27分31秒</t>
  </si>
  <si>
    <t>38.6km/L</t>
  </si>
  <si>
    <t>35.03309950,135.98363227</t>
  </si>
  <si>
    <t>26分31秒</t>
  </si>
  <si>
    <t>22.0km/L</t>
  </si>
  <si>
    <t>34.97297201,135.92458171</t>
  </si>
  <si>
    <t>27分44秒</t>
  </si>
  <si>
    <t>21.0km/h</t>
  </si>
  <si>
    <t>35.03310547,135.98370714</t>
  </si>
  <si>
    <t>28分03秒</t>
  </si>
  <si>
    <t>20.6km/h</t>
  </si>
  <si>
    <t>22.4km/L</t>
  </si>
  <si>
    <t>34.97334147,135.92492025</t>
  </si>
  <si>
    <t>18分38秒</t>
  </si>
  <si>
    <t>30.4km/h</t>
  </si>
  <si>
    <t>22.8km/L</t>
  </si>
  <si>
    <t>テニス</t>
  </si>
  <si>
    <t>滋賀県栗東市川辺</t>
  </si>
  <si>
    <t>35.01800673,135.99109049</t>
  </si>
  <si>
    <t>24分08秒</t>
  </si>
  <si>
    <t>24.2km/h</t>
  </si>
  <si>
    <t>18.2km/L</t>
  </si>
  <si>
    <t>34.97295519,135.92463433</t>
  </si>
  <si>
    <t>3.4km</t>
  </si>
  <si>
    <t>07分46秒</t>
  </si>
  <si>
    <t>26.4km/h</t>
  </si>
  <si>
    <t>32.9km/L</t>
  </si>
  <si>
    <t>アヤハ瀬田</t>
  </si>
  <si>
    <t>滋賀県大津市玉野浦</t>
  </si>
  <si>
    <t>34.98462023,135.90960775</t>
  </si>
  <si>
    <t>0.0km</t>
  </si>
  <si>
    <t>00分53秒</t>
  </si>
  <si>
    <t>1.7km/h</t>
  </si>
  <si>
    <t>0.0km/L</t>
  </si>
  <si>
    <t>洗車開始</t>
  </si>
  <si>
    <t>34.97288032,135.92464518</t>
  </si>
  <si>
    <t>34.97291070,135.92468696</t>
  </si>
  <si>
    <t>00分55秒</t>
  </si>
  <si>
    <t>0.5km/h</t>
  </si>
  <si>
    <t>洗車終了</t>
  </si>
  <si>
    <t>34.97296332,135.92468153</t>
  </si>
  <si>
    <t>3.1km</t>
  </si>
  <si>
    <t>14分56秒</t>
  </si>
  <si>
    <t>12.5km/h</t>
  </si>
  <si>
    <t>15.0km/L</t>
  </si>
  <si>
    <t>アルブラ瀬田・マック</t>
  </si>
  <si>
    <t>滋賀県大津市月輪１丁目</t>
  </si>
  <si>
    <t>34.98775933,135.92883030</t>
  </si>
  <si>
    <t>3.0km</t>
  </si>
  <si>
    <t>09分45秒</t>
  </si>
  <si>
    <t>18.1km/h</t>
  </si>
  <si>
    <t>14.6km/L</t>
  </si>
  <si>
    <t>34.97291612,135.92463433</t>
  </si>
  <si>
    <t>2.1km</t>
  </si>
  <si>
    <t>05分52秒</t>
  </si>
  <si>
    <t>21.9km/h</t>
  </si>
  <si>
    <t>13.5km/L</t>
  </si>
  <si>
    <t>ダイエー瀬田</t>
  </si>
  <si>
    <t>滋賀県大津市一里山１丁目</t>
  </si>
  <si>
    <t>34.98422363,135.92654785</t>
  </si>
  <si>
    <t>2.2km</t>
  </si>
  <si>
    <t>10分06秒</t>
  </si>
  <si>
    <t>13.0km/h</t>
  </si>
  <si>
    <t>13.3km/L</t>
  </si>
  <si>
    <t>34.97298828,135.92455404</t>
  </si>
  <si>
    <t>4.7km</t>
  </si>
  <si>
    <t>21分10秒</t>
  </si>
  <si>
    <t>13.2km/h</t>
  </si>
  <si>
    <t>19.6km/L</t>
  </si>
  <si>
    <t>34.97298014,135.92461751</t>
  </si>
  <si>
    <t>22分34秒</t>
  </si>
  <si>
    <t>23.6km/L</t>
  </si>
  <si>
    <t>35.03309950,135.98367676</t>
  </si>
  <si>
    <t>21分33秒</t>
  </si>
  <si>
    <t>26.8km/h</t>
  </si>
  <si>
    <t>19.9km/L</t>
  </si>
  <si>
    <t>34.97297472,135.92458713</t>
  </si>
  <si>
    <t>24分36秒</t>
  </si>
  <si>
    <t>23.7km/h</t>
  </si>
  <si>
    <t>24.7km/L</t>
  </si>
  <si>
    <t>35.03309679,135.98370443</t>
  </si>
  <si>
    <t>29分04秒</t>
  </si>
  <si>
    <t>19.9km/h</t>
  </si>
  <si>
    <t>16.1km/L</t>
  </si>
  <si>
    <t>34.97297743,135.92463704</t>
  </si>
  <si>
    <t>27分32秒</t>
  </si>
  <si>
    <t>21.1km/h</t>
  </si>
  <si>
    <t>29.0km/L</t>
  </si>
  <si>
    <t>35.03307780,135.98369900</t>
  </si>
  <si>
    <t>31分07秒</t>
  </si>
  <si>
    <t>18.5km/h</t>
  </si>
  <si>
    <t>17.5km/L</t>
  </si>
  <si>
    <t>34.97300510,135.92464247</t>
  </si>
  <si>
    <t>18分13秒</t>
  </si>
  <si>
    <t>32.0km/h</t>
  </si>
  <si>
    <t>22.3km/L</t>
  </si>
  <si>
    <t>テニス行き</t>
  </si>
  <si>
    <t>35.01772895,135.99092936</t>
  </si>
  <si>
    <t>20分16秒</t>
  </si>
  <si>
    <t>28.7km/h</t>
  </si>
  <si>
    <t>テニス帰り</t>
  </si>
  <si>
    <t>34.97298014,135.92462348</t>
  </si>
  <si>
    <t>08分34秒</t>
  </si>
  <si>
    <t>15.2km/h</t>
  </si>
  <si>
    <t>26.3km/L</t>
  </si>
  <si>
    <t>ダイエー瀬田・タージマハル</t>
  </si>
  <si>
    <t>34.98439833,135.92630859</t>
  </si>
  <si>
    <t>08分36秒</t>
  </si>
  <si>
    <t>15.4km/h</t>
  </si>
  <si>
    <t>10.5km/L</t>
  </si>
  <si>
    <t>34.97296929,135.92474826</t>
  </si>
  <si>
    <t>6.7km</t>
  </si>
  <si>
    <t>25分54秒</t>
  </si>
  <si>
    <t>15.5km/h</t>
  </si>
  <si>
    <t>石山駅に送迎　ママと萌々香</t>
  </si>
  <si>
    <t>34.97293837,135.92460666</t>
  </si>
  <si>
    <t>1.2km</t>
  </si>
  <si>
    <t>04分21秒</t>
  </si>
  <si>
    <t>16.6km/h</t>
  </si>
  <si>
    <t>18.0km/L</t>
  </si>
  <si>
    <t>フォレオ瀬田行き</t>
  </si>
  <si>
    <t>滋賀県大津市一里山７丁目</t>
  </si>
  <si>
    <t>34.97355794,135.93367188</t>
  </si>
  <si>
    <t>1.5km</t>
  </si>
  <si>
    <t>05分42秒</t>
  </si>
  <si>
    <t>15.9km/h</t>
  </si>
  <si>
    <t>18.9km/L</t>
  </si>
  <si>
    <t>フォレオ瀬田帰り</t>
  </si>
  <si>
    <t>34.97299425,135.92462891</t>
  </si>
  <si>
    <t>30分07秒</t>
  </si>
  <si>
    <t>13.4km/h</t>
  </si>
  <si>
    <t>16.7km/L</t>
  </si>
  <si>
    <t>石山駅までお迎え　ママと萌々香</t>
  </si>
  <si>
    <t>34.97296604,135.92467882</t>
  </si>
  <si>
    <t>10.0km</t>
  </si>
  <si>
    <t>24分56秒</t>
  </si>
  <si>
    <t>24.0km/h</t>
  </si>
  <si>
    <t>19.0km/L</t>
  </si>
  <si>
    <t>35.01780707,135.99083225</t>
  </si>
  <si>
    <t>21分26秒</t>
  </si>
  <si>
    <t>27.1km/h</t>
  </si>
  <si>
    <t>18.1km/L</t>
  </si>
  <si>
    <t>34.97296604,135.92465658</t>
  </si>
  <si>
    <t>1.3km</t>
  </si>
  <si>
    <t>06分25秒</t>
  </si>
  <si>
    <t>12.1km/h</t>
  </si>
  <si>
    <t>17.8km/L</t>
  </si>
  <si>
    <t>瀬田実家</t>
  </si>
  <si>
    <t>滋賀県大津市大江４丁目</t>
  </si>
  <si>
    <t>34.98057888,135.92522244</t>
  </si>
  <si>
    <t>06分30秒</t>
  </si>
  <si>
    <t>11.8km/h</t>
  </si>
  <si>
    <t>12.9km/L</t>
  </si>
  <si>
    <t>34.97299696,135.92454264</t>
  </si>
  <si>
    <t>5.7km</t>
  </si>
  <si>
    <t>22分53秒</t>
  </si>
  <si>
    <t>14.8km/h</t>
  </si>
  <si>
    <t>石山駅・ガソリンスタンド瀬田</t>
  </si>
  <si>
    <t>滋賀県大津市萱野浦</t>
  </si>
  <si>
    <t>34.98693631,135.90907986</t>
  </si>
  <si>
    <t>4.3km</t>
  </si>
  <si>
    <t>13分14秒</t>
  </si>
  <si>
    <t>19.3km/h</t>
  </si>
  <si>
    <t>16.3km/L</t>
  </si>
  <si>
    <t>ガソリンスタンド瀬田</t>
  </si>
  <si>
    <t>34.97293294,135.92465658</t>
  </si>
  <si>
    <t>9.2km</t>
  </si>
  <si>
    <t>24分28秒</t>
  </si>
  <si>
    <t>22.4km/h</t>
  </si>
  <si>
    <t>19.3km/L</t>
  </si>
  <si>
    <t>エースクエア</t>
  </si>
  <si>
    <t>滋賀県草津市西渋川１丁目</t>
  </si>
  <si>
    <t>35.02552734,135.96037109</t>
  </si>
  <si>
    <t>11.0km</t>
  </si>
  <si>
    <t>29分48秒</t>
  </si>
  <si>
    <t>22.1km/h</t>
  </si>
  <si>
    <t>34.97295790,135.92463162</t>
  </si>
  <si>
    <t>26分30秒</t>
  </si>
  <si>
    <t>35.03315809,135.98368490</t>
  </si>
  <si>
    <t>26分49秒</t>
  </si>
  <si>
    <t>21.5km/h</t>
  </si>
  <si>
    <t>17.0km/L</t>
  </si>
  <si>
    <t>34.97293294,135.92458984</t>
  </si>
  <si>
    <t>28分41秒</t>
  </si>
  <si>
    <t>20.3km/h</t>
  </si>
  <si>
    <t>26.5km/L</t>
  </si>
  <si>
    <t>35.03309950,135.98369629</t>
  </si>
  <si>
    <t>23分54秒</t>
  </si>
  <si>
    <t>24.9km/L</t>
  </si>
  <si>
    <t>エアコンオフ</t>
  </si>
  <si>
    <t>34.97295790,135.92463433</t>
  </si>
  <si>
    <t>27分05秒</t>
  </si>
  <si>
    <t>37.1km/L</t>
  </si>
  <si>
    <t>35.03309408,135.98368490</t>
  </si>
  <si>
    <t>28分20秒</t>
  </si>
  <si>
    <t>19.1km/L</t>
  </si>
  <si>
    <t>エアコンオン</t>
  </si>
  <si>
    <t>34.97298014,135.92464518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</si>
</sst>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>
      <alignment vertical="center"/>
    </xf>
    <xf numFmtId="14" fontId="19" fillId="0" borderId="0" xfId="0" applyNumberFormat="1" applyFont="1">
      <alignment vertical="center"/>
    </xf>
    <xf numFmtId="21" fontId="19" fillId="0" borderId="0" xfId="0" applyNumberFormat="1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走行状態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変換!$C$1</c:f>
              <c:strCache>
                <c:ptCount val="1"/>
                <c:pt idx="0">
                  <c:v>燃費</c:v>
                </c:pt>
              </c:strCache>
            </c:strRef>
          </c:tx>
          <c:cat>
            <c:multiLvlStrRef>
              <c:f>変換!$A$2:$B$51</c:f>
              <c:multiLvlStrCache>
                <c:ptCount val="50"/>
                <c:lvl>
                  <c:pt idx="0">
                    <c:v>19:14:37</c:v>
                  </c:pt>
                  <c:pt idx="1">
                    <c:v>20:46:32</c:v>
                  </c:pt>
                  <c:pt idx="2">
                    <c:v>7:15:45</c:v>
                  </c:pt>
                  <c:pt idx="3">
                    <c:v>16:00:23</c:v>
                  </c:pt>
                  <c:pt idx="4">
                    <c:v>7:08:43</c:v>
                  </c:pt>
                  <c:pt idx="5">
                    <c:v>18:26:30</c:v>
                  </c:pt>
                  <c:pt idx="6">
                    <c:v>7:06:38</c:v>
                  </c:pt>
                  <c:pt idx="7">
                    <c:v>18:15:07</c:v>
                  </c:pt>
                  <c:pt idx="8">
                    <c:v>7:12:44</c:v>
                  </c:pt>
                  <c:pt idx="9">
                    <c:v>19:39:35</c:v>
                  </c:pt>
                  <c:pt idx="10">
                    <c:v>7:13:35</c:v>
                  </c:pt>
                  <c:pt idx="11">
                    <c:v>18:51:09</c:v>
                  </c:pt>
                  <c:pt idx="12">
                    <c:v>8:50:02</c:v>
                  </c:pt>
                  <c:pt idx="13">
                    <c:v>12:04:24</c:v>
                  </c:pt>
                  <c:pt idx="14">
                    <c:v>9:25:45</c:v>
                  </c:pt>
                  <c:pt idx="15">
                    <c:v>9:56:57</c:v>
                  </c:pt>
                  <c:pt idx="16">
                    <c:v>11:20:12</c:v>
                  </c:pt>
                  <c:pt idx="17">
                    <c:v>12:07:55</c:v>
                  </c:pt>
                  <c:pt idx="18">
                    <c:v>12:33:37</c:v>
                  </c:pt>
                  <c:pt idx="19">
                    <c:v>18:13:37</c:v>
                  </c:pt>
                  <c:pt idx="20">
                    <c:v>18:47:53</c:v>
                  </c:pt>
                  <c:pt idx="21">
                    <c:v>19:01:59</c:v>
                  </c:pt>
                  <c:pt idx="22">
                    <c:v>7:06:40</c:v>
                  </c:pt>
                  <c:pt idx="23">
                    <c:v>19:58:33</c:v>
                  </c:pt>
                  <c:pt idx="24">
                    <c:v>7:05:47</c:v>
                  </c:pt>
                  <c:pt idx="25">
                    <c:v>17:53:51</c:v>
                  </c:pt>
                  <c:pt idx="26">
                    <c:v>7:12:12</c:v>
                  </c:pt>
                  <c:pt idx="27">
                    <c:v>18:37:47</c:v>
                  </c:pt>
                  <c:pt idx="28">
                    <c:v>8:45:39</c:v>
                  </c:pt>
                  <c:pt idx="29">
                    <c:v>12:02:39</c:v>
                  </c:pt>
                  <c:pt idx="30">
                    <c:v>19:22:30</c:v>
                  </c:pt>
                  <c:pt idx="31">
                    <c:v>20:55:08</c:v>
                  </c:pt>
                  <c:pt idx="32">
                    <c:v>11:20:56</c:v>
                  </c:pt>
                  <c:pt idx="33">
                    <c:v>11:48:40</c:v>
                  </c:pt>
                  <c:pt idx="34">
                    <c:v>12:11:34</c:v>
                  </c:pt>
                  <c:pt idx="35">
                    <c:v>19:40:19</c:v>
                  </c:pt>
                  <c:pt idx="36">
                    <c:v>8:41:59</c:v>
                  </c:pt>
                  <c:pt idx="37">
                    <c:v>12:02:37</c:v>
                  </c:pt>
                  <c:pt idx="38">
                    <c:v>10:02:55</c:v>
                  </c:pt>
                  <c:pt idx="39">
                    <c:v>10:27:40</c:v>
                  </c:pt>
                  <c:pt idx="40">
                    <c:v>10:51:34</c:v>
                  </c:pt>
                  <c:pt idx="41">
                    <c:v>11:24:30</c:v>
                  </c:pt>
                  <c:pt idx="42">
                    <c:v>16:05:16</c:v>
                  </c:pt>
                  <c:pt idx="43">
                    <c:v>18:40:30</c:v>
                  </c:pt>
                  <c:pt idx="44">
                    <c:v>7:10:01</c:v>
                  </c:pt>
                  <c:pt idx="45">
                    <c:v>18:13:11</c:v>
                  </c:pt>
                  <c:pt idx="46">
                    <c:v>7:09:55</c:v>
                  </c:pt>
                  <c:pt idx="47">
                    <c:v>19:02:49</c:v>
                  </c:pt>
                  <c:pt idx="48">
                    <c:v>7:12:18</c:v>
                  </c:pt>
                  <c:pt idx="49">
                    <c:v>18:33:08</c:v>
                  </c:pt>
                </c:lvl>
                <c:lvl>
                  <c:pt idx="0">
                    <c:v>2021/7/11</c:v>
                  </c:pt>
                  <c:pt idx="1">
                    <c:v>2021/7/11</c:v>
                  </c:pt>
                  <c:pt idx="2">
                    <c:v>2021/7/12</c:v>
                  </c:pt>
                  <c:pt idx="3">
                    <c:v>2021/7/12</c:v>
                  </c:pt>
                  <c:pt idx="4">
                    <c:v>2021/7/13</c:v>
                  </c:pt>
                  <c:pt idx="5">
                    <c:v>2021/7/13</c:v>
                  </c:pt>
                  <c:pt idx="6">
                    <c:v>2021/7/14</c:v>
                  </c:pt>
                  <c:pt idx="7">
                    <c:v>2021/7/14</c:v>
                  </c:pt>
                  <c:pt idx="8">
                    <c:v>2021/7/15</c:v>
                  </c:pt>
                  <c:pt idx="9">
                    <c:v>2021/7/15</c:v>
                  </c:pt>
                  <c:pt idx="10">
                    <c:v>2021/7/16</c:v>
                  </c:pt>
                  <c:pt idx="11">
                    <c:v>2021/7/16</c:v>
                  </c:pt>
                  <c:pt idx="12">
                    <c:v>2021/7/17</c:v>
                  </c:pt>
                  <c:pt idx="13">
                    <c:v>2021/7/17</c:v>
                  </c:pt>
                  <c:pt idx="14">
                    <c:v>2021/7/18</c:v>
                  </c:pt>
                  <c:pt idx="15">
                    <c:v>2021/7/18</c:v>
                  </c:pt>
                  <c:pt idx="16">
                    <c:v>2021/7/18</c:v>
                  </c:pt>
                  <c:pt idx="17">
                    <c:v>2021/7/18</c:v>
                  </c:pt>
                  <c:pt idx="18">
                    <c:v>2021/7/18</c:v>
                  </c:pt>
                  <c:pt idx="19">
                    <c:v>2021/7/18</c:v>
                  </c:pt>
                  <c:pt idx="20">
                    <c:v>2021/7/18</c:v>
                  </c:pt>
                  <c:pt idx="21">
                    <c:v>2021/7/18</c:v>
                  </c:pt>
                  <c:pt idx="22">
                    <c:v>2021/7/19</c:v>
                  </c:pt>
                  <c:pt idx="23">
                    <c:v>2021/7/19</c:v>
                  </c:pt>
                  <c:pt idx="24">
                    <c:v>2021/7/20</c:v>
                  </c:pt>
                  <c:pt idx="25">
                    <c:v>2021/7/20</c:v>
                  </c:pt>
                  <c:pt idx="26">
                    <c:v>2021/7/21</c:v>
                  </c:pt>
                  <c:pt idx="27">
                    <c:v>2021/7/21</c:v>
                  </c:pt>
                  <c:pt idx="28">
                    <c:v>2021/7/22</c:v>
                  </c:pt>
                  <c:pt idx="29">
                    <c:v>2021/7/22</c:v>
                  </c:pt>
                  <c:pt idx="30">
                    <c:v>2021/7/22</c:v>
                  </c:pt>
                  <c:pt idx="31">
                    <c:v>2021/7/22</c:v>
                  </c:pt>
                  <c:pt idx="32">
                    <c:v>2021/7/23</c:v>
                  </c:pt>
                  <c:pt idx="33">
                    <c:v>2021/7/23</c:v>
                  </c:pt>
                  <c:pt idx="34">
                    <c:v>2021/7/23</c:v>
                  </c:pt>
                  <c:pt idx="35">
                    <c:v>2021/7/23</c:v>
                  </c:pt>
                  <c:pt idx="36">
                    <c:v>2021/7/24</c:v>
                  </c:pt>
                  <c:pt idx="37">
                    <c:v>2021/7/24</c:v>
                  </c:pt>
                  <c:pt idx="38">
                    <c:v>2021/7/25</c:v>
                  </c:pt>
                  <c:pt idx="39">
                    <c:v>2021/7/25</c:v>
                  </c:pt>
                  <c:pt idx="40">
                    <c:v>2021/7/25</c:v>
                  </c:pt>
                  <c:pt idx="41">
                    <c:v>2021/7/25</c:v>
                  </c:pt>
                  <c:pt idx="42">
                    <c:v>2021/7/25</c:v>
                  </c:pt>
                  <c:pt idx="43">
                    <c:v>2021/7/25</c:v>
                  </c:pt>
                  <c:pt idx="44">
                    <c:v>2021/7/26</c:v>
                  </c:pt>
                  <c:pt idx="45">
                    <c:v>2021/7/26</c:v>
                  </c:pt>
                  <c:pt idx="46">
                    <c:v>2021/7/27</c:v>
                  </c:pt>
                  <c:pt idx="47">
                    <c:v>2021/7/27</c:v>
                  </c:pt>
                  <c:pt idx="48">
                    <c:v>2021/7/28</c:v>
                  </c:pt>
                  <c:pt idx="49">
                    <c:v>2021/7/28</c:v>
                  </c:pt>
                </c:lvl>
              </c:multiLvlStrCache>
            </c:multiLvlStrRef>
          </c:cat>
          <c:val>
            <c:numRef>
              <c:f>変換!$C$2:$C$51</c:f>
              <c:numCache>
                <c:formatCode>General</c:formatCode>
                <c:ptCount val="50"/>
                <c:pt idx="0">
                  <c:v>25.6</c:v>
                </c:pt>
                <c:pt idx="1">
                  <c:v>17.2</c:v>
                </c:pt>
                <c:pt idx="2">
                  <c:v>25.7</c:v>
                </c:pt>
                <c:pt idx="3">
                  <c:v>21.1</c:v>
                </c:pt>
                <c:pt idx="4">
                  <c:v>28.9</c:v>
                </c:pt>
                <c:pt idx="5">
                  <c:v>18.600000000000001</c:v>
                </c:pt>
                <c:pt idx="6">
                  <c:v>38</c:v>
                </c:pt>
                <c:pt idx="7">
                  <c:v>18.8</c:v>
                </c:pt>
                <c:pt idx="8">
                  <c:v>38.6</c:v>
                </c:pt>
                <c:pt idx="9">
                  <c:v>22</c:v>
                </c:pt>
                <c:pt idx="10">
                  <c:v>28.9</c:v>
                </c:pt>
                <c:pt idx="11">
                  <c:v>22.4</c:v>
                </c:pt>
                <c:pt idx="12">
                  <c:v>22.8</c:v>
                </c:pt>
                <c:pt idx="13">
                  <c:v>18.2</c:v>
                </c:pt>
                <c:pt idx="14">
                  <c:v>32.9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14.6</c:v>
                </c:pt>
                <c:pt idx="19">
                  <c:v>13.5</c:v>
                </c:pt>
                <c:pt idx="20">
                  <c:v>13.3</c:v>
                </c:pt>
                <c:pt idx="21">
                  <c:v>19.600000000000001</c:v>
                </c:pt>
                <c:pt idx="22">
                  <c:v>23.6</c:v>
                </c:pt>
                <c:pt idx="23">
                  <c:v>19.899999999999999</c:v>
                </c:pt>
                <c:pt idx="24">
                  <c:v>24.7</c:v>
                </c:pt>
                <c:pt idx="25">
                  <c:v>16.100000000000001</c:v>
                </c:pt>
                <c:pt idx="26">
                  <c:v>29</c:v>
                </c:pt>
                <c:pt idx="27">
                  <c:v>17.5</c:v>
                </c:pt>
                <c:pt idx="28">
                  <c:v>22.3</c:v>
                </c:pt>
                <c:pt idx="29">
                  <c:v>17.2</c:v>
                </c:pt>
                <c:pt idx="30">
                  <c:v>26.3</c:v>
                </c:pt>
                <c:pt idx="31">
                  <c:v>10.5</c:v>
                </c:pt>
                <c:pt idx="32">
                  <c:v>15</c:v>
                </c:pt>
                <c:pt idx="33">
                  <c:v>18</c:v>
                </c:pt>
                <c:pt idx="34">
                  <c:v>18.899999999999999</c:v>
                </c:pt>
                <c:pt idx="35">
                  <c:v>16.7</c:v>
                </c:pt>
                <c:pt idx="36">
                  <c:v>19</c:v>
                </c:pt>
                <c:pt idx="37">
                  <c:v>18.100000000000001</c:v>
                </c:pt>
                <c:pt idx="38">
                  <c:v>17.8</c:v>
                </c:pt>
                <c:pt idx="39">
                  <c:v>12.9</c:v>
                </c:pt>
                <c:pt idx="40">
                  <c:v>16.100000000000001</c:v>
                </c:pt>
                <c:pt idx="41">
                  <c:v>16.3</c:v>
                </c:pt>
                <c:pt idx="42">
                  <c:v>19.3</c:v>
                </c:pt>
                <c:pt idx="43">
                  <c:v>22.4</c:v>
                </c:pt>
                <c:pt idx="44">
                  <c:v>22.8</c:v>
                </c:pt>
                <c:pt idx="45">
                  <c:v>17</c:v>
                </c:pt>
                <c:pt idx="46">
                  <c:v>26.5</c:v>
                </c:pt>
                <c:pt idx="47">
                  <c:v>24.9</c:v>
                </c:pt>
                <c:pt idx="48">
                  <c:v>37.1</c:v>
                </c:pt>
                <c:pt idx="49">
                  <c:v>19.100000000000001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変換!$D$1</c:f>
              <c:strCache>
                <c:ptCount val="1"/>
                <c:pt idx="0">
                  <c:v>距離</c:v>
                </c:pt>
              </c:strCache>
            </c:strRef>
          </c:tx>
          <c:cat>
            <c:multiLvlStrRef>
              <c:f>変換!$A$2:$B$51</c:f>
              <c:multiLvlStrCache>
                <c:ptCount val="50"/>
                <c:lvl>
                  <c:pt idx="0">
                    <c:v>19:14:37</c:v>
                  </c:pt>
                  <c:pt idx="1">
                    <c:v>20:46:32</c:v>
                  </c:pt>
                  <c:pt idx="2">
                    <c:v>7:15:45</c:v>
                  </c:pt>
                  <c:pt idx="3">
                    <c:v>16:00:23</c:v>
                  </c:pt>
                  <c:pt idx="4">
                    <c:v>7:08:43</c:v>
                  </c:pt>
                  <c:pt idx="5">
                    <c:v>18:26:30</c:v>
                  </c:pt>
                  <c:pt idx="6">
                    <c:v>7:06:38</c:v>
                  </c:pt>
                  <c:pt idx="7">
                    <c:v>18:15:07</c:v>
                  </c:pt>
                  <c:pt idx="8">
                    <c:v>7:12:44</c:v>
                  </c:pt>
                  <c:pt idx="9">
                    <c:v>19:39:35</c:v>
                  </c:pt>
                  <c:pt idx="10">
                    <c:v>7:13:35</c:v>
                  </c:pt>
                  <c:pt idx="11">
                    <c:v>18:51:09</c:v>
                  </c:pt>
                  <c:pt idx="12">
                    <c:v>8:50:02</c:v>
                  </c:pt>
                  <c:pt idx="13">
                    <c:v>12:04:24</c:v>
                  </c:pt>
                  <c:pt idx="14">
                    <c:v>9:25:45</c:v>
                  </c:pt>
                  <c:pt idx="15">
                    <c:v>9:56:57</c:v>
                  </c:pt>
                  <c:pt idx="16">
                    <c:v>11:20:12</c:v>
                  </c:pt>
                  <c:pt idx="17">
                    <c:v>12:07:55</c:v>
                  </c:pt>
                  <c:pt idx="18">
                    <c:v>12:33:37</c:v>
                  </c:pt>
                  <c:pt idx="19">
                    <c:v>18:13:37</c:v>
                  </c:pt>
                  <c:pt idx="20">
                    <c:v>18:47:53</c:v>
                  </c:pt>
                  <c:pt idx="21">
                    <c:v>19:01:59</c:v>
                  </c:pt>
                  <c:pt idx="22">
                    <c:v>7:06:40</c:v>
                  </c:pt>
                  <c:pt idx="23">
                    <c:v>19:58:33</c:v>
                  </c:pt>
                  <c:pt idx="24">
                    <c:v>7:05:47</c:v>
                  </c:pt>
                  <c:pt idx="25">
                    <c:v>17:53:51</c:v>
                  </c:pt>
                  <c:pt idx="26">
                    <c:v>7:12:12</c:v>
                  </c:pt>
                  <c:pt idx="27">
                    <c:v>18:37:47</c:v>
                  </c:pt>
                  <c:pt idx="28">
                    <c:v>8:45:39</c:v>
                  </c:pt>
                  <c:pt idx="29">
                    <c:v>12:02:39</c:v>
                  </c:pt>
                  <c:pt idx="30">
                    <c:v>19:22:30</c:v>
                  </c:pt>
                  <c:pt idx="31">
                    <c:v>20:55:08</c:v>
                  </c:pt>
                  <c:pt idx="32">
                    <c:v>11:20:56</c:v>
                  </c:pt>
                  <c:pt idx="33">
                    <c:v>11:48:40</c:v>
                  </c:pt>
                  <c:pt idx="34">
                    <c:v>12:11:34</c:v>
                  </c:pt>
                  <c:pt idx="35">
                    <c:v>19:40:19</c:v>
                  </c:pt>
                  <c:pt idx="36">
                    <c:v>8:41:59</c:v>
                  </c:pt>
                  <c:pt idx="37">
                    <c:v>12:02:37</c:v>
                  </c:pt>
                  <c:pt idx="38">
                    <c:v>10:02:55</c:v>
                  </c:pt>
                  <c:pt idx="39">
                    <c:v>10:27:40</c:v>
                  </c:pt>
                  <c:pt idx="40">
                    <c:v>10:51:34</c:v>
                  </c:pt>
                  <c:pt idx="41">
                    <c:v>11:24:30</c:v>
                  </c:pt>
                  <c:pt idx="42">
                    <c:v>16:05:16</c:v>
                  </c:pt>
                  <c:pt idx="43">
                    <c:v>18:40:30</c:v>
                  </c:pt>
                  <c:pt idx="44">
                    <c:v>7:10:01</c:v>
                  </c:pt>
                  <c:pt idx="45">
                    <c:v>18:13:11</c:v>
                  </c:pt>
                  <c:pt idx="46">
                    <c:v>7:09:55</c:v>
                  </c:pt>
                  <c:pt idx="47">
                    <c:v>19:02:49</c:v>
                  </c:pt>
                  <c:pt idx="48">
                    <c:v>7:12:18</c:v>
                  </c:pt>
                  <c:pt idx="49">
                    <c:v>18:33:08</c:v>
                  </c:pt>
                </c:lvl>
                <c:lvl>
                  <c:pt idx="0">
                    <c:v>2021/7/11</c:v>
                  </c:pt>
                  <c:pt idx="1">
                    <c:v>2021/7/11</c:v>
                  </c:pt>
                  <c:pt idx="2">
                    <c:v>2021/7/12</c:v>
                  </c:pt>
                  <c:pt idx="3">
                    <c:v>2021/7/12</c:v>
                  </c:pt>
                  <c:pt idx="4">
                    <c:v>2021/7/13</c:v>
                  </c:pt>
                  <c:pt idx="5">
                    <c:v>2021/7/13</c:v>
                  </c:pt>
                  <c:pt idx="6">
                    <c:v>2021/7/14</c:v>
                  </c:pt>
                  <c:pt idx="7">
                    <c:v>2021/7/14</c:v>
                  </c:pt>
                  <c:pt idx="8">
                    <c:v>2021/7/15</c:v>
                  </c:pt>
                  <c:pt idx="9">
                    <c:v>2021/7/15</c:v>
                  </c:pt>
                  <c:pt idx="10">
                    <c:v>2021/7/16</c:v>
                  </c:pt>
                  <c:pt idx="11">
                    <c:v>2021/7/16</c:v>
                  </c:pt>
                  <c:pt idx="12">
                    <c:v>2021/7/17</c:v>
                  </c:pt>
                  <c:pt idx="13">
                    <c:v>2021/7/17</c:v>
                  </c:pt>
                  <c:pt idx="14">
                    <c:v>2021/7/18</c:v>
                  </c:pt>
                  <c:pt idx="15">
                    <c:v>2021/7/18</c:v>
                  </c:pt>
                  <c:pt idx="16">
                    <c:v>2021/7/18</c:v>
                  </c:pt>
                  <c:pt idx="17">
                    <c:v>2021/7/18</c:v>
                  </c:pt>
                  <c:pt idx="18">
                    <c:v>2021/7/18</c:v>
                  </c:pt>
                  <c:pt idx="19">
                    <c:v>2021/7/18</c:v>
                  </c:pt>
                  <c:pt idx="20">
                    <c:v>2021/7/18</c:v>
                  </c:pt>
                  <c:pt idx="21">
                    <c:v>2021/7/18</c:v>
                  </c:pt>
                  <c:pt idx="22">
                    <c:v>2021/7/19</c:v>
                  </c:pt>
                  <c:pt idx="23">
                    <c:v>2021/7/19</c:v>
                  </c:pt>
                  <c:pt idx="24">
                    <c:v>2021/7/20</c:v>
                  </c:pt>
                  <c:pt idx="25">
                    <c:v>2021/7/20</c:v>
                  </c:pt>
                  <c:pt idx="26">
                    <c:v>2021/7/21</c:v>
                  </c:pt>
                  <c:pt idx="27">
                    <c:v>2021/7/21</c:v>
                  </c:pt>
                  <c:pt idx="28">
                    <c:v>2021/7/22</c:v>
                  </c:pt>
                  <c:pt idx="29">
                    <c:v>2021/7/22</c:v>
                  </c:pt>
                  <c:pt idx="30">
                    <c:v>2021/7/22</c:v>
                  </c:pt>
                  <c:pt idx="31">
                    <c:v>2021/7/22</c:v>
                  </c:pt>
                  <c:pt idx="32">
                    <c:v>2021/7/23</c:v>
                  </c:pt>
                  <c:pt idx="33">
                    <c:v>2021/7/23</c:v>
                  </c:pt>
                  <c:pt idx="34">
                    <c:v>2021/7/23</c:v>
                  </c:pt>
                  <c:pt idx="35">
                    <c:v>2021/7/23</c:v>
                  </c:pt>
                  <c:pt idx="36">
                    <c:v>2021/7/24</c:v>
                  </c:pt>
                  <c:pt idx="37">
                    <c:v>2021/7/24</c:v>
                  </c:pt>
                  <c:pt idx="38">
                    <c:v>2021/7/25</c:v>
                  </c:pt>
                  <c:pt idx="39">
                    <c:v>2021/7/25</c:v>
                  </c:pt>
                  <c:pt idx="40">
                    <c:v>2021/7/25</c:v>
                  </c:pt>
                  <c:pt idx="41">
                    <c:v>2021/7/25</c:v>
                  </c:pt>
                  <c:pt idx="42">
                    <c:v>2021/7/25</c:v>
                  </c:pt>
                  <c:pt idx="43">
                    <c:v>2021/7/25</c:v>
                  </c:pt>
                  <c:pt idx="44">
                    <c:v>2021/7/26</c:v>
                  </c:pt>
                  <c:pt idx="45">
                    <c:v>2021/7/26</c:v>
                  </c:pt>
                  <c:pt idx="46">
                    <c:v>2021/7/27</c:v>
                  </c:pt>
                  <c:pt idx="47">
                    <c:v>2021/7/27</c:v>
                  </c:pt>
                  <c:pt idx="48">
                    <c:v>2021/7/28</c:v>
                  </c:pt>
                  <c:pt idx="49">
                    <c:v>2021/7/28</c:v>
                  </c:pt>
                </c:lvl>
              </c:multiLvlStrCache>
            </c:multiLvlStrRef>
          </c:cat>
          <c:val>
            <c:numRef>
              <c:f>変換!$D$2:$D$51</c:f>
              <c:numCache>
                <c:formatCode>General</c:formatCode>
                <c:ptCount val="50"/>
                <c:pt idx="0">
                  <c:v>7.9</c:v>
                </c:pt>
                <c:pt idx="1">
                  <c:v>6.9</c:v>
                </c:pt>
                <c:pt idx="2">
                  <c:v>9.6999999999999993</c:v>
                </c:pt>
                <c:pt idx="3">
                  <c:v>9.5</c:v>
                </c:pt>
                <c:pt idx="4">
                  <c:v>9.6999999999999993</c:v>
                </c:pt>
                <c:pt idx="5">
                  <c:v>9.6</c:v>
                </c:pt>
                <c:pt idx="6">
                  <c:v>9.6999999999999993</c:v>
                </c:pt>
                <c:pt idx="7">
                  <c:v>9.6</c:v>
                </c:pt>
                <c:pt idx="8">
                  <c:v>9.6999999999999993</c:v>
                </c:pt>
                <c:pt idx="9">
                  <c:v>9.6</c:v>
                </c:pt>
                <c:pt idx="10">
                  <c:v>9.6999999999999993</c:v>
                </c:pt>
                <c:pt idx="11">
                  <c:v>9.6</c:v>
                </c:pt>
                <c:pt idx="12">
                  <c:v>9.5</c:v>
                </c:pt>
                <c:pt idx="13">
                  <c:v>9.6999999999999993</c:v>
                </c:pt>
                <c:pt idx="14">
                  <c:v>3.4</c:v>
                </c:pt>
                <c:pt idx="15">
                  <c:v>0</c:v>
                </c:pt>
                <c:pt idx="16">
                  <c:v>0</c:v>
                </c:pt>
                <c:pt idx="17">
                  <c:v>3.1</c:v>
                </c:pt>
                <c:pt idx="18">
                  <c:v>3</c:v>
                </c:pt>
                <c:pt idx="19">
                  <c:v>2.1</c:v>
                </c:pt>
                <c:pt idx="20">
                  <c:v>2.2000000000000002</c:v>
                </c:pt>
                <c:pt idx="21">
                  <c:v>4.7</c:v>
                </c:pt>
                <c:pt idx="22">
                  <c:v>9.6999999999999993</c:v>
                </c:pt>
                <c:pt idx="23">
                  <c:v>9.6999999999999993</c:v>
                </c:pt>
                <c:pt idx="24">
                  <c:v>9.6999999999999993</c:v>
                </c:pt>
                <c:pt idx="25">
                  <c:v>9.6</c:v>
                </c:pt>
                <c:pt idx="26">
                  <c:v>9.6999999999999993</c:v>
                </c:pt>
                <c:pt idx="27">
                  <c:v>9.6</c:v>
                </c:pt>
                <c:pt idx="28">
                  <c:v>9.6999999999999993</c:v>
                </c:pt>
                <c:pt idx="29">
                  <c:v>9.6999999999999993</c:v>
                </c:pt>
                <c:pt idx="30">
                  <c:v>2.2000000000000002</c:v>
                </c:pt>
                <c:pt idx="31">
                  <c:v>2.2000000000000002</c:v>
                </c:pt>
                <c:pt idx="32">
                  <c:v>6.7</c:v>
                </c:pt>
                <c:pt idx="33">
                  <c:v>1.2</c:v>
                </c:pt>
                <c:pt idx="34">
                  <c:v>1.5</c:v>
                </c:pt>
                <c:pt idx="35">
                  <c:v>6.7</c:v>
                </c:pt>
                <c:pt idx="36">
                  <c:v>10</c:v>
                </c:pt>
                <c:pt idx="37">
                  <c:v>9.6999999999999993</c:v>
                </c:pt>
                <c:pt idx="38">
                  <c:v>1.3</c:v>
                </c:pt>
                <c:pt idx="39">
                  <c:v>1.3</c:v>
                </c:pt>
                <c:pt idx="40">
                  <c:v>5.7</c:v>
                </c:pt>
                <c:pt idx="41">
                  <c:v>4.3</c:v>
                </c:pt>
                <c:pt idx="42">
                  <c:v>9.1999999999999993</c:v>
                </c:pt>
                <c:pt idx="43">
                  <c:v>11</c:v>
                </c:pt>
                <c:pt idx="44">
                  <c:v>9.6999999999999993</c:v>
                </c:pt>
                <c:pt idx="45">
                  <c:v>9.6</c:v>
                </c:pt>
                <c:pt idx="46">
                  <c:v>9.6999999999999993</c:v>
                </c:pt>
                <c:pt idx="47">
                  <c:v>9.6</c:v>
                </c:pt>
                <c:pt idx="48">
                  <c:v>9.6999999999999993</c:v>
                </c:pt>
                <c:pt idx="49">
                  <c:v>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4144"/>
        <c:axId val="20695680"/>
      </c:lineChart>
      <c:catAx>
        <c:axId val="2069414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695680"/>
        <c:crosses val="autoZero"/>
        <c:auto val="1"/>
        <c:lblAlgn val="ctr"/>
        <c:lblOffset val="100"/>
        <c:noMultiLvlLbl val="0"/>
      </c:catAx>
      <c:valAx>
        <c:axId val="2069568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06941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0</xdr:rowOff>
    </xdr:from>
    <xdr:to>
      <xdr:col>12</xdr:col>
      <xdr:colOff>923925</xdr:colOff>
      <xdr:row>81</xdr:row>
      <xdr:rowOff>38100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topLeftCell="A52" workbookViewId="0">
      <selection activeCell="A83" sqref="A83"/>
    </sheetView>
  </sheetViews>
  <sheetFormatPr defaultRowHeight="15.75" x14ac:dyDescent="0.15"/>
  <cols>
    <col min="1" max="1" width="11.5" style="1" bestFit="1" customWidth="1"/>
    <col min="2" max="2" width="10" style="1" bestFit="1" customWidth="1"/>
    <col min="3" max="3" width="5.625" style="1" bestFit="1" customWidth="1"/>
    <col min="4" max="4" width="5.375" style="1" bestFit="1" customWidth="1"/>
    <col min="5" max="5" width="6.25" style="1" bestFit="1" customWidth="1"/>
    <col min="6" max="6" width="11.5" style="1" bestFit="1" customWidth="1"/>
    <col min="7" max="7" width="10" style="1" bestFit="1" customWidth="1"/>
    <col min="8" max="8" width="9" style="1"/>
    <col min="9" max="9" width="9.25" style="1" bestFit="1" customWidth="1"/>
    <col min="10" max="11" width="9.125" style="1" bestFit="1" customWidth="1"/>
    <col min="12" max="12" width="29.5" style="1" bestFit="1" customWidth="1"/>
    <col min="13" max="13" width="24.875" style="1" bestFit="1" customWidth="1"/>
    <col min="14" max="14" width="25.125" style="1" bestFit="1" customWidth="1"/>
    <col min="15" max="15" width="24.875" style="1" bestFit="1" customWidth="1"/>
    <col min="16" max="16" width="25.125" style="1" bestFit="1" customWidth="1"/>
    <col min="17" max="16384" width="9" style="1"/>
  </cols>
  <sheetData>
    <row r="1" spans="1:1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15">
      <c r="A2" s="2">
        <v>44388</v>
      </c>
      <c r="B2" s="3">
        <v>0.80181712962962959</v>
      </c>
      <c r="C2" s="1">
        <v>25.6</v>
      </c>
      <c r="D2" s="1">
        <v>7.9</v>
      </c>
      <c r="E2" s="1">
        <v>1052</v>
      </c>
      <c r="F2" s="2">
        <v>44388</v>
      </c>
      <c r="G2" s="3">
        <v>0.81399305555555557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</row>
    <row r="3" spans="1:16" x14ac:dyDescent="0.15">
      <c r="A3" s="2">
        <v>44388</v>
      </c>
      <c r="B3" s="3">
        <v>0.86564814814814817</v>
      </c>
      <c r="C3" s="1">
        <v>17.2</v>
      </c>
      <c r="D3" s="1">
        <v>6.9</v>
      </c>
      <c r="E3" s="1">
        <v>798</v>
      </c>
      <c r="F3" s="2">
        <v>44388</v>
      </c>
      <c r="G3" s="3">
        <v>0.87488425925925928</v>
      </c>
      <c r="H3" s="1" t="s">
        <v>25</v>
      </c>
      <c r="I3" s="1" t="s">
        <v>26</v>
      </c>
      <c r="J3" s="1" t="s">
        <v>27</v>
      </c>
      <c r="K3" s="1" t="s">
        <v>28</v>
      </c>
      <c r="L3" s="1" t="s">
        <v>20</v>
      </c>
      <c r="M3" s="1" t="s">
        <v>23</v>
      </c>
      <c r="N3" s="1" t="s">
        <v>24</v>
      </c>
      <c r="O3" s="1" t="s">
        <v>21</v>
      </c>
      <c r="P3" s="1" t="s">
        <v>29</v>
      </c>
    </row>
    <row r="4" spans="1:16" x14ac:dyDescent="0.15">
      <c r="A4" s="2">
        <v>44389</v>
      </c>
      <c r="B4" s="3">
        <v>0.30260416666666667</v>
      </c>
      <c r="C4" s="1">
        <v>25.7</v>
      </c>
      <c r="D4" s="1">
        <v>9.6999999999999993</v>
      </c>
      <c r="E4" s="1">
        <v>1838</v>
      </c>
      <c r="F4" s="2">
        <v>44389</v>
      </c>
      <c r="G4" s="3">
        <v>0.3238773148148148</v>
      </c>
      <c r="H4" s="1" t="s">
        <v>30</v>
      </c>
      <c r="I4" s="1" t="s">
        <v>31</v>
      </c>
      <c r="J4" s="1" t="s">
        <v>32</v>
      </c>
      <c r="K4" s="1" t="s">
        <v>33</v>
      </c>
      <c r="M4" s="1" t="s">
        <v>21</v>
      </c>
      <c r="N4" s="1" t="s">
        <v>29</v>
      </c>
      <c r="O4" s="1" t="s">
        <v>34</v>
      </c>
      <c r="P4" s="1" t="s">
        <v>35</v>
      </c>
    </row>
    <row r="5" spans="1:16" x14ac:dyDescent="0.15">
      <c r="A5" s="2">
        <v>44389</v>
      </c>
      <c r="B5" s="3">
        <v>0.66693287037037041</v>
      </c>
      <c r="C5" s="1">
        <v>21.1</v>
      </c>
      <c r="D5" s="1">
        <v>9.5</v>
      </c>
      <c r="E5" s="1">
        <v>1328</v>
      </c>
      <c r="F5" s="2">
        <v>44389</v>
      </c>
      <c r="G5" s="3">
        <v>0.68230324074074078</v>
      </c>
      <c r="H5" s="1" t="s">
        <v>36</v>
      </c>
      <c r="I5" s="1" t="s">
        <v>37</v>
      </c>
      <c r="J5" s="1" t="s">
        <v>38</v>
      </c>
      <c r="K5" s="1" t="s">
        <v>39</v>
      </c>
      <c r="M5" s="1" t="s">
        <v>34</v>
      </c>
      <c r="N5" s="1" t="s">
        <v>35</v>
      </c>
      <c r="O5" s="1" t="s">
        <v>40</v>
      </c>
      <c r="P5" s="1" t="s">
        <v>41</v>
      </c>
    </row>
    <row r="6" spans="1:16" x14ac:dyDescent="0.15">
      <c r="A6" s="2">
        <v>44390</v>
      </c>
      <c r="B6" s="3">
        <v>0.29771990740740739</v>
      </c>
      <c r="C6" s="1">
        <v>28.9</v>
      </c>
      <c r="D6" s="1">
        <v>9.6999999999999993</v>
      </c>
      <c r="E6" s="1">
        <v>1645</v>
      </c>
      <c r="F6" s="2">
        <v>44390</v>
      </c>
      <c r="G6" s="3">
        <v>0.31675925925925924</v>
      </c>
      <c r="H6" s="1" t="s">
        <v>30</v>
      </c>
      <c r="I6" s="1" t="s">
        <v>42</v>
      </c>
      <c r="J6" s="1" t="s">
        <v>43</v>
      </c>
      <c r="K6" s="1" t="s">
        <v>44</v>
      </c>
      <c r="M6" s="1" t="s">
        <v>21</v>
      </c>
      <c r="N6" s="1" t="s">
        <v>45</v>
      </c>
      <c r="O6" s="1" t="s">
        <v>34</v>
      </c>
      <c r="P6" s="1" t="s">
        <v>46</v>
      </c>
    </row>
    <row r="7" spans="1:16" x14ac:dyDescent="0.15">
      <c r="A7" s="2">
        <v>44390</v>
      </c>
      <c r="B7" s="3">
        <v>0.76840277777777777</v>
      </c>
      <c r="C7" s="1">
        <v>18.600000000000001</v>
      </c>
      <c r="D7" s="1">
        <v>9.6</v>
      </c>
      <c r="E7" s="1">
        <v>1482</v>
      </c>
      <c r="F7" s="2">
        <v>44390</v>
      </c>
      <c r="G7" s="3">
        <v>0.78555555555555545</v>
      </c>
      <c r="H7" s="1" t="s">
        <v>47</v>
      </c>
      <c r="I7" s="1" t="s">
        <v>48</v>
      </c>
      <c r="J7" s="1" t="s">
        <v>49</v>
      </c>
      <c r="K7" s="1" t="s">
        <v>50</v>
      </c>
      <c r="M7" s="1" t="s">
        <v>34</v>
      </c>
      <c r="N7" s="1" t="s">
        <v>46</v>
      </c>
      <c r="O7" s="1" t="s">
        <v>21</v>
      </c>
      <c r="P7" s="1" t="s">
        <v>51</v>
      </c>
    </row>
    <row r="8" spans="1:16" x14ac:dyDescent="0.15">
      <c r="A8" s="2">
        <v>44391</v>
      </c>
      <c r="B8" s="3">
        <v>0.29627314814814815</v>
      </c>
      <c r="C8" s="1">
        <v>38</v>
      </c>
      <c r="D8" s="1">
        <v>9.6999999999999993</v>
      </c>
      <c r="E8" s="1">
        <v>1603</v>
      </c>
      <c r="F8" s="2">
        <v>44391</v>
      </c>
      <c r="G8" s="3">
        <v>0.31482638888888886</v>
      </c>
      <c r="H8" s="1" t="s">
        <v>30</v>
      </c>
      <c r="I8" s="1" t="s">
        <v>52</v>
      </c>
      <c r="J8" s="1" t="s">
        <v>53</v>
      </c>
      <c r="K8" s="1" t="s">
        <v>54</v>
      </c>
      <c r="M8" s="1" t="s">
        <v>21</v>
      </c>
      <c r="N8" s="1" t="s">
        <v>51</v>
      </c>
      <c r="O8" s="1" t="s">
        <v>34</v>
      </c>
      <c r="P8" s="1" t="s">
        <v>55</v>
      </c>
    </row>
    <row r="9" spans="1:16" x14ac:dyDescent="0.15">
      <c r="A9" s="2">
        <v>44391</v>
      </c>
      <c r="B9" s="3">
        <v>0.76049768518518512</v>
      </c>
      <c r="C9" s="1">
        <v>18.8</v>
      </c>
      <c r="D9" s="1">
        <v>9.6</v>
      </c>
      <c r="E9" s="1">
        <v>1555</v>
      </c>
      <c r="F9" s="2">
        <v>44391</v>
      </c>
      <c r="G9" s="3">
        <v>0.77849537037037031</v>
      </c>
      <c r="H9" s="1" t="s">
        <v>47</v>
      </c>
      <c r="I9" s="1" t="s">
        <v>56</v>
      </c>
      <c r="J9" s="1" t="s">
        <v>57</v>
      </c>
      <c r="K9" s="1" t="s">
        <v>58</v>
      </c>
      <c r="M9" s="1" t="s">
        <v>34</v>
      </c>
      <c r="N9" s="1" t="s">
        <v>55</v>
      </c>
      <c r="O9" s="1" t="s">
        <v>21</v>
      </c>
      <c r="P9" s="1" t="s">
        <v>59</v>
      </c>
    </row>
    <row r="10" spans="1:16" x14ac:dyDescent="0.15">
      <c r="A10" s="2">
        <v>44392</v>
      </c>
      <c r="B10" s="3">
        <v>0.30050925925925925</v>
      </c>
      <c r="C10" s="1">
        <v>38.6</v>
      </c>
      <c r="D10" s="1">
        <v>9.6999999999999993</v>
      </c>
      <c r="E10" s="1">
        <v>1651</v>
      </c>
      <c r="F10" s="2">
        <v>44392</v>
      </c>
      <c r="G10" s="3">
        <v>0.31961805555555556</v>
      </c>
      <c r="H10" s="1" t="s">
        <v>30</v>
      </c>
      <c r="I10" s="1" t="s">
        <v>60</v>
      </c>
      <c r="J10" s="1" t="s">
        <v>43</v>
      </c>
      <c r="K10" s="1" t="s">
        <v>61</v>
      </c>
      <c r="M10" s="1" t="s">
        <v>21</v>
      </c>
      <c r="N10" s="1" t="s">
        <v>59</v>
      </c>
      <c r="O10" s="1" t="s">
        <v>34</v>
      </c>
      <c r="P10" s="1" t="s">
        <v>62</v>
      </c>
    </row>
    <row r="11" spans="1:16" x14ac:dyDescent="0.15">
      <c r="A11" s="2">
        <v>44392</v>
      </c>
      <c r="B11" s="3">
        <v>0.81915509259259256</v>
      </c>
      <c r="C11" s="1">
        <v>22</v>
      </c>
      <c r="D11" s="1">
        <v>9.6</v>
      </c>
      <c r="E11" s="1">
        <v>1591</v>
      </c>
      <c r="F11" s="2">
        <v>44392</v>
      </c>
      <c r="G11" s="3">
        <v>0.83756944444444448</v>
      </c>
      <c r="H11" s="1" t="s">
        <v>47</v>
      </c>
      <c r="I11" s="1" t="s">
        <v>63</v>
      </c>
      <c r="J11" s="1" t="s">
        <v>53</v>
      </c>
      <c r="K11" s="1" t="s">
        <v>64</v>
      </c>
      <c r="M11" s="1" t="s">
        <v>34</v>
      </c>
      <c r="N11" s="1" t="s">
        <v>62</v>
      </c>
      <c r="O11" s="1" t="s">
        <v>21</v>
      </c>
      <c r="P11" s="1" t="s">
        <v>65</v>
      </c>
    </row>
    <row r="12" spans="1:16" x14ac:dyDescent="0.15">
      <c r="A12" s="2">
        <v>44393</v>
      </c>
      <c r="B12" s="3">
        <v>0.30109953703703701</v>
      </c>
      <c r="C12" s="1">
        <v>28.9</v>
      </c>
      <c r="D12" s="1">
        <v>9.6999999999999993</v>
      </c>
      <c r="E12" s="1">
        <v>1664</v>
      </c>
      <c r="F12" s="2">
        <v>44393</v>
      </c>
      <c r="G12" s="3">
        <v>0.32035879629629632</v>
      </c>
      <c r="H12" s="1" t="s">
        <v>30</v>
      </c>
      <c r="I12" s="1" t="s">
        <v>66</v>
      </c>
      <c r="J12" s="1" t="s">
        <v>67</v>
      </c>
      <c r="K12" s="1" t="s">
        <v>44</v>
      </c>
      <c r="M12" s="1" t="s">
        <v>21</v>
      </c>
      <c r="N12" s="1" t="s">
        <v>65</v>
      </c>
      <c r="O12" s="1" t="s">
        <v>34</v>
      </c>
      <c r="P12" s="1" t="s">
        <v>68</v>
      </c>
    </row>
    <row r="13" spans="1:16" x14ac:dyDescent="0.15">
      <c r="A13" s="2">
        <v>44393</v>
      </c>
      <c r="B13" s="3">
        <v>0.78552083333333333</v>
      </c>
      <c r="C13" s="1">
        <v>22.4</v>
      </c>
      <c r="D13" s="1">
        <v>9.6</v>
      </c>
      <c r="E13" s="1">
        <v>1683</v>
      </c>
      <c r="F13" s="2">
        <v>44393</v>
      </c>
      <c r="G13" s="3">
        <v>0.80500000000000005</v>
      </c>
      <c r="H13" s="1" t="s">
        <v>47</v>
      </c>
      <c r="I13" s="1" t="s">
        <v>69</v>
      </c>
      <c r="J13" s="1" t="s">
        <v>70</v>
      </c>
      <c r="K13" s="1" t="s">
        <v>71</v>
      </c>
      <c r="M13" s="1" t="s">
        <v>34</v>
      </c>
      <c r="N13" s="1" t="s">
        <v>68</v>
      </c>
      <c r="O13" s="1" t="s">
        <v>21</v>
      </c>
      <c r="P13" s="1" t="s">
        <v>72</v>
      </c>
    </row>
    <row r="14" spans="1:16" x14ac:dyDescent="0.15">
      <c r="A14" s="2">
        <v>44394</v>
      </c>
      <c r="B14" s="3">
        <v>0.36807870370370371</v>
      </c>
      <c r="C14" s="1">
        <v>22.8</v>
      </c>
      <c r="D14" s="1">
        <v>9.5</v>
      </c>
      <c r="E14" s="1">
        <v>1118</v>
      </c>
      <c r="F14" s="2">
        <v>44394</v>
      </c>
      <c r="G14" s="3">
        <v>0.38101851851851848</v>
      </c>
      <c r="H14" s="1" t="s">
        <v>36</v>
      </c>
      <c r="I14" s="1" t="s">
        <v>73</v>
      </c>
      <c r="J14" s="1" t="s">
        <v>74</v>
      </c>
      <c r="K14" s="1" t="s">
        <v>75</v>
      </c>
      <c r="L14" s="1" t="s">
        <v>76</v>
      </c>
      <c r="M14" s="1" t="s">
        <v>21</v>
      </c>
      <c r="N14" s="1" t="s">
        <v>72</v>
      </c>
      <c r="O14" s="1" t="s">
        <v>77</v>
      </c>
      <c r="P14" s="1" t="s">
        <v>78</v>
      </c>
    </row>
    <row r="15" spans="1:16" x14ac:dyDescent="0.15">
      <c r="A15" s="2">
        <v>44394</v>
      </c>
      <c r="B15" s="3">
        <v>0.50305555555555559</v>
      </c>
      <c r="C15" s="1">
        <v>18.2</v>
      </c>
      <c r="D15" s="1">
        <v>9.6999999999999993</v>
      </c>
      <c r="E15" s="1">
        <v>1448</v>
      </c>
      <c r="F15" s="2">
        <v>44394</v>
      </c>
      <c r="G15" s="3">
        <v>0.51981481481481484</v>
      </c>
      <c r="H15" s="1" t="s">
        <v>30</v>
      </c>
      <c r="I15" s="1" t="s">
        <v>79</v>
      </c>
      <c r="J15" s="1" t="s">
        <v>80</v>
      </c>
      <c r="K15" s="1" t="s">
        <v>81</v>
      </c>
      <c r="L15" s="1" t="s">
        <v>76</v>
      </c>
      <c r="M15" s="1" t="s">
        <v>77</v>
      </c>
      <c r="N15" s="1" t="s">
        <v>78</v>
      </c>
      <c r="O15" s="1" t="s">
        <v>21</v>
      </c>
      <c r="P15" s="1" t="s">
        <v>82</v>
      </c>
    </row>
    <row r="16" spans="1:16" x14ac:dyDescent="0.15">
      <c r="A16" s="2">
        <v>44395</v>
      </c>
      <c r="B16" s="3">
        <v>0.39288194444444446</v>
      </c>
      <c r="C16" s="1">
        <v>32.9</v>
      </c>
      <c r="D16" s="1">
        <v>3.4</v>
      </c>
      <c r="E16" s="1">
        <v>466</v>
      </c>
      <c r="F16" s="2">
        <v>44395</v>
      </c>
      <c r="G16" s="3">
        <v>0.39827546296296296</v>
      </c>
      <c r="H16" s="1" t="s">
        <v>83</v>
      </c>
      <c r="I16" s="1" t="s">
        <v>84</v>
      </c>
      <c r="J16" s="1" t="s">
        <v>85</v>
      </c>
      <c r="K16" s="1" t="s">
        <v>86</v>
      </c>
      <c r="L16" s="1" t="s">
        <v>87</v>
      </c>
      <c r="M16" s="1" t="s">
        <v>21</v>
      </c>
      <c r="N16" s="1" t="s">
        <v>82</v>
      </c>
      <c r="O16" s="1" t="s">
        <v>88</v>
      </c>
      <c r="P16" s="1" t="s">
        <v>89</v>
      </c>
    </row>
    <row r="17" spans="1:16" x14ac:dyDescent="0.15">
      <c r="A17" s="2">
        <v>44395</v>
      </c>
      <c r="B17" s="3">
        <v>0.41454861111111113</v>
      </c>
      <c r="C17" s="1">
        <v>0</v>
      </c>
      <c r="D17" s="1">
        <v>0</v>
      </c>
      <c r="E17" s="1">
        <v>53</v>
      </c>
      <c r="F17" s="2">
        <v>44395</v>
      </c>
      <c r="G17" s="3">
        <v>0.41516203703703702</v>
      </c>
      <c r="H17" s="1" t="s">
        <v>90</v>
      </c>
      <c r="I17" s="1" t="s">
        <v>91</v>
      </c>
      <c r="J17" s="1" t="s">
        <v>92</v>
      </c>
      <c r="K17" s="1" t="s">
        <v>93</v>
      </c>
      <c r="L17" s="1" t="s">
        <v>94</v>
      </c>
      <c r="M17" s="1" t="s">
        <v>21</v>
      </c>
      <c r="N17" s="1" t="s">
        <v>95</v>
      </c>
      <c r="O17" s="1" t="s">
        <v>21</v>
      </c>
      <c r="P17" s="1" t="s">
        <v>96</v>
      </c>
    </row>
    <row r="18" spans="1:16" x14ac:dyDescent="0.15">
      <c r="A18" s="2">
        <v>44395</v>
      </c>
      <c r="B18" s="3">
        <v>0.47236111111111106</v>
      </c>
      <c r="C18" s="1">
        <v>0</v>
      </c>
      <c r="D18" s="1">
        <v>0</v>
      </c>
      <c r="E18" s="1">
        <v>55</v>
      </c>
      <c r="F18" s="2">
        <v>44395</v>
      </c>
      <c r="G18" s="3">
        <v>0.4729976851851852</v>
      </c>
      <c r="H18" s="1" t="s">
        <v>90</v>
      </c>
      <c r="I18" s="1" t="s">
        <v>97</v>
      </c>
      <c r="J18" s="1" t="s">
        <v>98</v>
      </c>
      <c r="K18" s="1" t="s">
        <v>93</v>
      </c>
      <c r="L18" s="1" t="s">
        <v>99</v>
      </c>
      <c r="M18" s="1" t="s">
        <v>21</v>
      </c>
      <c r="N18" s="1" t="s">
        <v>96</v>
      </c>
      <c r="O18" s="1" t="s">
        <v>21</v>
      </c>
      <c r="P18" s="1" t="s">
        <v>100</v>
      </c>
    </row>
    <row r="19" spans="1:16" x14ac:dyDescent="0.15">
      <c r="A19" s="2">
        <v>44395</v>
      </c>
      <c r="B19" s="3">
        <v>0.50549768518518523</v>
      </c>
      <c r="C19" s="1">
        <v>15</v>
      </c>
      <c r="D19" s="1">
        <v>3.1</v>
      </c>
      <c r="E19" s="1">
        <v>896</v>
      </c>
      <c r="F19" s="2">
        <v>44395</v>
      </c>
      <c r="G19" s="3">
        <v>0.51586805555555559</v>
      </c>
      <c r="H19" s="1" t="s">
        <v>101</v>
      </c>
      <c r="I19" s="1" t="s">
        <v>102</v>
      </c>
      <c r="J19" s="1" t="s">
        <v>103</v>
      </c>
      <c r="K19" s="1" t="s">
        <v>104</v>
      </c>
      <c r="L19" s="1" t="s">
        <v>105</v>
      </c>
      <c r="M19" s="1" t="s">
        <v>21</v>
      </c>
      <c r="N19" s="1" t="s">
        <v>100</v>
      </c>
      <c r="O19" s="1" t="s">
        <v>106</v>
      </c>
      <c r="P19" s="1" t="s">
        <v>107</v>
      </c>
    </row>
    <row r="20" spans="1:16" x14ac:dyDescent="0.15">
      <c r="A20" s="2">
        <v>44395</v>
      </c>
      <c r="B20" s="3">
        <v>0.52334490740740736</v>
      </c>
      <c r="C20" s="1">
        <v>14.6</v>
      </c>
      <c r="D20" s="1">
        <v>3</v>
      </c>
      <c r="E20" s="1">
        <v>585</v>
      </c>
      <c r="F20" s="2">
        <v>44395</v>
      </c>
      <c r="G20" s="3">
        <v>0.53011574074074075</v>
      </c>
      <c r="H20" s="1" t="s">
        <v>108</v>
      </c>
      <c r="I20" s="1" t="s">
        <v>109</v>
      </c>
      <c r="J20" s="1" t="s">
        <v>110</v>
      </c>
      <c r="K20" s="1" t="s">
        <v>111</v>
      </c>
      <c r="L20" s="1" t="s">
        <v>105</v>
      </c>
      <c r="M20" s="1" t="s">
        <v>106</v>
      </c>
      <c r="N20" s="1" t="s">
        <v>107</v>
      </c>
      <c r="O20" s="1" t="s">
        <v>21</v>
      </c>
      <c r="P20" s="1" t="s">
        <v>112</v>
      </c>
    </row>
    <row r="21" spans="1:16" x14ac:dyDescent="0.15">
      <c r="A21" s="2">
        <v>44395</v>
      </c>
      <c r="B21" s="3">
        <v>0.75945601851851852</v>
      </c>
      <c r="C21" s="1">
        <v>13.5</v>
      </c>
      <c r="D21" s="1">
        <v>2.1</v>
      </c>
      <c r="E21" s="1">
        <v>352</v>
      </c>
      <c r="F21" s="2">
        <v>44395</v>
      </c>
      <c r="G21" s="3">
        <v>0.76353009259259252</v>
      </c>
      <c r="H21" s="1" t="s">
        <v>113</v>
      </c>
      <c r="I21" s="1" t="s">
        <v>114</v>
      </c>
      <c r="J21" s="1" t="s">
        <v>115</v>
      </c>
      <c r="K21" s="1" t="s">
        <v>116</v>
      </c>
      <c r="L21" s="1" t="s">
        <v>117</v>
      </c>
      <c r="M21" s="1" t="s">
        <v>21</v>
      </c>
      <c r="N21" s="1" t="s">
        <v>112</v>
      </c>
      <c r="O21" s="1" t="s">
        <v>118</v>
      </c>
      <c r="P21" s="1" t="s">
        <v>119</v>
      </c>
    </row>
    <row r="22" spans="1:16" x14ac:dyDescent="0.15">
      <c r="A22" s="2">
        <v>44395</v>
      </c>
      <c r="B22" s="3">
        <v>0.78325231481481483</v>
      </c>
      <c r="C22" s="1">
        <v>13.3</v>
      </c>
      <c r="D22" s="1">
        <v>2.2000000000000002</v>
      </c>
      <c r="E22" s="1">
        <v>606</v>
      </c>
      <c r="F22" s="2">
        <v>44395</v>
      </c>
      <c r="G22" s="3">
        <v>0.79026620370370371</v>
      </c>
      <c r="H22" s="1" t="s">
        <v>120</v>
      </c>
      <c r="I22" s="1" t="s">
        <v>121</v>
      </c>
      <c r="J22" s="1" t="s">
        <v>122</v>
      </c>
      <c r="K22" s="1" t="s">
        <v>123</v>
      </c>
      <c r="L22" s="1" t="s">
        <v>117</v>
      </c>
      <c r="M22" s="1" t="s">
        <v>118</v>
      </c>
      <c r="N22" s="1" t="s">
        <v>119</v>
      </c>
      <c r="O22" s="1" t="s">
        <v>21</v>
      </c>
      <c r="P22" s="1" t="s">
        <v>124</v>
      </c>
    </row>
    <row r="23" spans="1:16" x14ac:dyDescent="0.15">
      <c r="A23" s="2">
        <v>44395</v>
      </c>
      <c r="B23" s="3">
        <v>0.79304398148148147</v>
      </c>
      <c r="C23" s="1">
        <v>19.600000000000001</v>
      </c>
      <c r="D23" s="1">
        <v>4.7</v>
      </c>
      <c r="E23" s="1">
        <v>1270</v>
      </c>
      <c r="F23" s="2">
        <v>44395</v>
      </c>
      <c r="G23" s="3">
        <v>0.80774305555555559</v>
      </c>
      <c r="H23" s="1" t="s">
        <v>125</v>
      </c>
      <c r="I23" s="1" t="s">
        <v>126</v>
      </c>
      <c r="J23" s="1" t="s">
        <v>127</v>
      </c>
      <c r="K23" s="1" t="s">
        <v>128</v>
      </c>
      <c r="M23" s="1" t="s">
        <v>21</v>
      </c>
      <c r="N23" s="1" t="s">
        <v>124</v>
      </c>
      <c r="O23" s="1" t="s">
        <v>21</v>
      </c>
      <c r="P23" s="1" t="s">
        <v>129</v>
      </c>
    </row>
    <row r="24" spans="1:16" x14ac:dyDescent="0.15">
      <c r="A24" s="2">
        <v>44396</v>
      </c>
      <c r="B24" s="3">
        <v>0.29629629629629628</v>
      </c>
      <c r="C24" s="1">
        <v>23.6</v>
      </c>
      <c r="D24" s="1">
        <v>9.6999999999999993</v>
      </c>
      <c r="E24" s="1">
        <v>1354</v>
      </c>
      <c r="F24" s="2">
        <v>44396</v>
      </c>
      <c r="G24" s="3">
        <v>0.3119675925925926</v>
      </c>
      <c r="H24" s="1" t="s">
        <v>30</v>
      </c>
      <c r="I24" s="1" t="s">
        <v>130</v>
      </c>
      <c r="J24" s="1" t="s">
        <v>38</v>
      </c>
      <c r="K24" s="1" t="s">
        <v>131</v>
      </c>
      <c r="M24" s="1" t="s">
        <v>21</v>
      </c>
      <c r="N24" s="1" t="s">
        <v>129</v>
      </c>
      <c r="O24" s="1" t="s">
        <v>34</v>
      </c>
      <c r="P24" s="1" t="s">
        <v>132</v>
      </c>
    </row>
    <row r="25" spans="1:16" x14ac:dyDescent="0.15">
      <c r="A25" s="2">
        <v>44396</v>
      </c>
      <c r="B25" s="3">
        <v>0.83232638888888888</v>
      </c>
      <c r="C25" s="1">
        <v>19.899999999999999</v>
      </c>
      <c r="D25" s="1">
        <v>9.6999999999999993</v>
      </c>
      <c r="E25" s="1">
        <v>1293</v>
      </c>
      <c r="F25" s="2">
        <v>44396</v>
      </c>
      <c r="G25" s="3">
        <v>0.84729166666666667</v>
      </c>
      <c r="H25" s="1" t="s">
        <v>30</v>
      </c>
      <c r="I25" s="1" t="s">
        <v>133</v>
      </c>
      <c r="J25" s="1" t="s">
        <v>134</v>
      </c>
      <c r="K25" s="1" t="s">
        <v>135</v>
      </c>
      <c r="M25" s="1" t="s">
        <v>34</v>
      </c>
      <c r="N25" s="1" t="s">
        <v>132</v>
      </c>
      <c r="O25" s="1" t="s">
        <v>21</v>
      </c>
      <c r="P25" s="1" t="s">
        <v>136</v>
      </c>
    </row>
    <row r="26" spans="1:16" x14ac:dyDescent="0.15">
      <c r="A26" s="2">
        <v>44397</v>
      </c>
      <c r="B26" s="3">
        <v>0.29568287037037039</v>
      </c>
      <c r="C26" s="1">
        <v>24.7</v>
      </c>
      <c r="D26" s="1">
        <v>9.6999999999999993</v>
      </c>
      <c r="E26" s="1">
        <v>1476</v>
      </c>
      <c r="F26" s="2">
        <v>44397</v>
      </c>
      <c r="G26" s="3">
        <v>0.31276620370370373</v>
      </c>
      <c r="H26" s="1" t="s">
        <v>30</v>
      </c>
      <c r="I26" s="1" t="s">
        <v>137</v>
      </c>
      <c r="J26" s="1" t="s">
        <v>138</v>
      </c>
      <c r="K26" s="1" t="s">
        <v>139</v>
      </c>
      <c r="M26" s="1" t="s">
        <v>21</v>
      </c>
      <c r="N26" s="1" t="s">
        <v>136</v>
      </c>
      <c r="O26" s="1" t="s">
        <v>34</v>
      </c>
      <c r="P26" s="1" t="s">
        <v>140</v>
      </c>
    </row>
    <row r="27" spans="1:16" x14ac:dyDescent="0.15">
      <c r="A27" s="2">
        <v>44397</v>
      </c>
      <c r="B27" s="3">
        <v>0.74572916666666667</v>
      </c>
      <c r="C27" s="1">
        <v>16.100000000000001</v>
      </c>
      <c r="D27" s="1">
        <v>9.6</v>
      </c>
      <c r="E27" s="1">
        <v>1744</v>
      </c>
      <c r="F27" s="2">
        <v>44397</v>
      </c>
      <c r="G27" s="3">
        <v>0.76591435185185175</v>
      </c>
      <c r="H27" s="1" t="s">
        <v>47</v>
      </c>
      <c r="I27" s="1" t="s">
        <v>141</v>
      </c>
      <c r="J27" s="1" t="s">
        <v>142</v>
      </c>
      <c r="K27" s="1" t="s">
        <v>143</v>
      </c>
      <c r="M27" s="1" t="s">
        <v>34</v>
      </c>
      <c r="N27" s="1" t="s">
        <v>140</v>
      </c>
      <c r="O27" s="1" t="s">
        <v>21</v>
      </c>
      <c r="P27" s="1" t="s">
        <v>144</v>
      </c>
    </row>
    <row r="28" spans="1:16" x14ac:dyDescent="0.15">
      <c r="A28" s="2">
        <v>44398</v>
      </c>
      <c r="B28" s="3">
        <v>0.3001388888888889</v>
      </c>
      <c r="C28" s="1">
        <v>29</v>
      </c>
      <c r="D28" s="1">
        <v>9.6999999999999993</v>
      </c>
      <c r="E28" s="1">
        <v>1652</v>
      </c>
      <c r="F28" s="2">
        <v>44398</v>
      </c>
      <c r="G28" s="3">
        <v>0.3192592592592593</v>
      </c>
      <c r="H28" s="1" t="s">
        <v>30</v>
      </c>
      <c r="I28" s="1" t="s">
        <v>145</v>
      </c>
      <c r="J28" s="1" t="s">
        <v>146</v>
      </c>
      <c r="K28" s="1" t="s">
        <v>147</v>
      </c>
      <c r="M28" s="1" t="s">
        <v>21</v>
      </c>
      <c r="N28" s="1" t="s">
        <v>144</v>
      </c>
      <c r="O28" s="1" t="s">
        <v>34</v>
      </c>
      <c r="P28" s="1" t="s">
        <v>148</v>
      </c>
    </row>
    <row r="29" spans="1:16" x14ac:dyDescent="0.15">
      <c r="A29" s="2">
        <v>44398</v>
      </c>
      <c r="B29" s="3">
        <v>0.77623842592592596</v>
      </c>
      <c r="C29" s="1">
        <v>17.5</v>
      </c>
      <c r="D29" s="1">
        <v>9.6</v>
      </c>
      <c r="E29" s="1">
        <v>1867</v>
      </c>
      <c r="F29" s="2">
        <v>44398</v>
      </c>
      <c r="G29" s="3">
        <v>0.79784722222222226</v>
      </c>
      <c r="H29" s="1" t="s">
        <v>47</v>
      </c>
      <c r="I29" s="1" t="s">
        <v>149</v>
      </c>
      <c r="J29" s="1" t="s">
        <v>150</v>
      </c>
      <c r="K29" s="1" t="s">
        <v>151</v>
      </c>
      <c r="M29" s="1" t="s">
        <v>34</v>
      </c>
      <c r="N29" s="1" t="s">
        <v>148</v>
      </c>
      <c r="O29" s="1" t="s">
        <v>21</v>
      </c>
      <c r="P29" s="1" t="s">
        <v>152</v>
      </c>
    </row>
    <row r="30" spans="1:16" x14ac:dyDescent="0.15">
      <c r="A30" s="2">
        <v>44399</v>
      </c>
      <c r="B30" s="3">
        <v>0.36503472222222227</v>
      </c>
      <c r="C30" s="1">
        <v>22.3</v>
      </c>
      <c r="D30" s="1">
        <v>9.6999999999999993</v>
      </c>
      <c r="E30" s="1">
        <v>1093</v>
      </c>
      <c r="F30" s="2">
        <v>44399</v>
      </c>
      <c r="G30" s="3">
        <v>0.37768518518518518</v>
      </c>
      <c r="H30" s="1" t="s">
        <v>30</v>
      </c>
      <c r="I30" s="1" t="s">
        <v>153</v>
      </c>
      <c r="J30" s="1" t="s">
        <v>154</v>
      </c>
      <c r="K30" s="1" t="s">
        <v>155</v>
      </c>
      <c r="L30" s="1" t="s">
        <v>156</v>
      </c>
      <c r="M30" s="1" t="s">
        <v>21</v>
      </c>
      <c r="N30" s="1" t="s">
        <v>152</v>
      </c>
      <c r="O30" s="1" t="s">
        <v>77</v>
      </c>
      <c r="P30" s="1" t="s">
        <v>157</v>
      </c>
    </row>
    <row r="31" spans="1:16" x14ac:dyDescent="0.15">
      <c r="A31" s="2">
        <v>44399</v>
      </c>
      <c r="B31" s="3">
        <v>0.50184027777777784</v>
      </c>
      <c r="C31" s="1">
        <v>17.2</v>
      </c>
      <c r="D31" s="1">
        <v>9.6999999999999993</v>
      </c>
      <c r="E31" s="1">
        <v>1216</v>
      </c>
      <c r="F31" s="2">
        <v>44399</v>
      </c>
      <c r="G31" s="3">
        <v>0.51591435185185186</v>
      </c>
      <c r="H31" s="1" t="s">
        <v>30</v>
      </c>
      <c r="I31" s="1" t="s">
        <v>158</v>
      </c>
      <c r="J31" s="1" t="s">
        <v>159</v>
      </c>
      <c r="K31" s="1" t="s">
        <v>28</v>
      </c>
      <c r="L31" s="1" t="s">
        <v>160</v>
      </c>
      <c r="M31" s="1" t="s">
        <v>77</v>
      </c>
      <c r="N31" s="1" t="s">
        <v>157</v>
      </c>
      <c r="O31" s="1" t="s">
        <v>21</v>
      </c>
      <c r="P31" s="1" t="s">
        <v>161</v>
      </c>
    </row>
    <row r="32" spans="1:16" x14ac:dyDescent="0.15">
      <c r="A32" s="2">
        <v>44399</v>
      </c>
      <c r="B32" s="3">
        <v>0.80729166666666663</v>
      </c>
      <c r="C32" s="1">
        <v>26.3</v>
      </c>
      <c r="D32" s="1">
        <v>2.2000000000000002</v>
      </c>
      <c r="E32" s="1">
        <v>514</v>
      </c>
      <c r="F32" s="2">
        <v>44399</v>
      </c>
      <c r="G32" s="3">
        <v>0.81324074074074071</v>
      </c>
      <c r="H32" s="1" t="s">
        <v>120</v>
      </c>
      <c r="I32" s="1" t="s">
        <v>162</v>
      </c>
      <c r="J32" s="1" t="s">
        <v>163</v>
      </c>
      <c r="K32" s="1" t="s">
        <v>164</v>
      </c>
      <c r="L32" s="1" t="s">
        <v>165</v>
      </c>
      <c r="M32" s="1" t="s">
        <v>21</v>
      </c>
      <c r="N32" s="1" t="s">
        <v>161</v>
      </c>
      <c r="O32" s="1" t="s">
        <v>118</v>
      </c>
      <c r="P32" s="1" t="s">
        <v>166</v>
      </c>
    </row>
    <row r="33" spans="1:16" x14ac:dyDescent="0.15">
      <c r="A33" s="2">
        <v>44399</v>
      </c>
      <c r="B33" s="3">
        <v>0.87162037037037043</v>
      </c>
      <c r="C33" s="1">
        <v>10.5</v>
      </c>
      <c r="D33" s="1">
        <v>2.2000000000000002</v>
      </c>
      <c r="E33" s="1">
        <v>516</v>
      </c>
      <c r="F33" s="2">
        <v>44399</v>
      </c>
      <c r="G33" s="3">
        <v>0.87759259259259259</v>
      </c>
      <c r="H33" s="1" t="s">
        <v>120</v>
      </c>
      <c r="I33" s="1" t="s">
        <v>167</v>
      </c>
      <c r="J33" s="1" t="s">
        <v>168</v>
      </c>
      <c r="K33" s="1" t="s">
        <v>169</v>
      </c>
      <c r="L33" s="1" t="s">
        <v>165</v>
      </c>
      <c r="M33" s="1" t="s">
        <v>118</v>
      </c>
      <c r="N33" s="1" t="s">
        <v>166</v>
      </c>
      <c r="O33" s="1" t="s">
        <v>21</v>
      </c>
      <c r="P33" s="1" t="s">
        <v>170</v>
      </c>
    </row>
    <row r="34" spans="1:16" x14ac:dyDescent="0.15">
      <c r="A34" s="2">
        <v>44400</v>
      </c>
      <c r="B34" s="3">
        <v>0.47287037037037033</v>
      </c>
      <c r="C34" s="1">
        <v>15</v>
      </c>
      <c r="D34" s="1">
        <v>6.7</v>
      </c>
      <c r="E34" s="1">
        <v>1554</v>
      </c>
      <c r="F34" s="2">
        <v>44400</v>
      </c>
      <c r="G34" s="3">
        <v>0.49085648148148148</v>
      </c>
      <c r="H34" s="1" t="s">
        <v>171</v>
      </c>
      <c r="I34" s="1" t="s">
        <v>172</v>
      </c>
      <c r="J34" s="1" t="s">
        <v>173</v>
      </c>
      <c r="K34" s="1" t="s">
        <v>104</v>
      </c>
      <c r="L34" s="1" t="s">
        <v>174</v>
      </c>
      <c r="M34" s="1" t="s">
        <v>21</v>
      </c>
      <c r="N34" s="1" t="s">
        <v>170</v>
      </c>
      <c r="O34" s="1" t="s">
        <v>21</v>
      </c>
      <c r="P34" s="1" t="s">
        <v>175</v>
      </c>
    </row>
    <row r="35" spans="1:16" x14ac:dyDescent="0.15">
      <c r="A35" s="2">
        <v>44400</v>
      </c>
      <c r="B35" s="3">
        <v>0.49212962962962964</v>
      </c>
      <c r="C35" s="1">
        <v>18</v>
      </c>
      <c r="D35" s="1">
        <v>1.2</v>
      </c>
      <c r="E35" s="1">
        <v>261</v>
      </c>
      <c r="F35" s="2">
        <v>44400</v>
      </c>
      <c r="G35" s="3">
        <v>0.495150462962963</v>
      </c>
      <c r="H35" s="1" t="s">
        <v>176</v>
      </c>
      <c r="I35" s="1" t="s">
        <v>177</v>
      </c>
      <c r="J35" s="1" t="s">
        <v>178</v>
      </c>
      <c r="K35" s="1" t="s">
        <v>179</v>
      </c>
      <c r="L35" s="1" t="s">
        <v>180</v>
      </c>
      <c r="M35" s="1" t="s">
        <v>21</v>
      </c>
      <c r="N35" s="1" t="s">
        <v>175</v>
      </c>
      <c r="O35" s="1" t="s">
        <v>181</v>
      </c>
      <c r="P35" s="1" t="s">
        <v>182</v>
      </c>
    </row>
    <row r="36" spans="1:16" x14ac:dyDescent="0.15">
      <c r="A36" s="2">
        <v>44400</v>
      </c>
      <c r="B36" s="3">
        <v>0.5080324074074074</v>
      </c>
      <c r="C36" s="1">
        <v>18.899999999999999</v>
      </c>
      <c r="D36" s="1">
        <v>1.5</v>
      </c>
      <c r="E36" s="1">
        <v>342</v>
      </c>
      <c r="F36" s="2">
        <v>44400</v>
      </c>
      <c r="G36" s="3">
        <v>0.5119907407407408</v>
      </c>
      <c r="H36" s="1" t="s">
        <v>183</v>
      </c>
      <c r="I36" s="1" t="s">
        <v>184</v>
      </c>
      <c r="J36" s="1" t="s">
        <v>185</v>
      </c>
      <c r="K36" s="1" t="s">
        <v>186</v>
      </c>
      <c r="L36" s="1" t="s">
        <v>187</v>
      </c>
      <c r="M36" s="1" t="s">
        <v>181</v>
      </c>
      <c r="N36" s="1" t="s">
        <v>182</v>
      </c>
      <c r="O36" s="1" t="s">
        <v>21</v>
      </c>
      <c r="P36" s="1" t="s">
        <v>188</v>
      </c>
    </row>
    <row r="37" spans="1:16" x14ac:dyDescent="0.15">
      <c r="A37" s="2">
        <v>44400</v>
      </c>
      <c r="B37" s="3">
        <v>0.81966435185185194</v>
      </c>
      <c r="C37" s="1">
        <v>16.7</v>
      </c>
      <c r="D37" s="1">
        <v>6.7</v>
      </c>
      <c r="E37" s="1">
        <v>1807</v>
      </c>
      <c r="F37" s="2">
        <v>44400</v>
      </c>
      <c r="G37" s="3">
        <v>0.84057870370370369</v>
      </c>
      <c r="H37" s="1" t="s">
        <v>171</v>
      </c>
      <c r="I37" s="1" t="s">
        <v>189</v>
      </c>
      <c r="J37" s="1" t="s">
        <v>190</v>
      </c>
      <c r="K37" s="1" t="s">
        <v>191</v>
      </c>
      <c r="L37" s="1" t="s">
        <v>192</v>
      </c>
      <c r="M37" s="1" t="s">
        <v>21</v>
      </c>
      <c r="N37" s="1" t="s">
        <v>188</v>
      </c>
      <c r="O37" s="1" t="s">
        <v>21</v>
      </c>
      <c r="P37" s="1" t="s">
        <v>193</v>
      </c>
    </row>
    <row r="38" spans="1:16" x14ac:dyDescent="0.15">
      <c r="A38" s="2">
        <v>44401</v>
      </c>
      <c r="B38" s="3">
        <v>0.36248842592592595</v>
      </c>
      <c r="C38" s="1">
        <v>19</v>
      </c>
      <c r="D38" s="1">
        <v>10</v>
      </c>
      <c r="E38" s="1">
        <v>1496</v>
      </c>
      <c r="F38" s="2">
        <v>44401</v>
      </c>
      <c r="G38" s="3">
        <v>0.37980324074074073</v>
      </c>
      <c r="H38" s="1" t="s">
        <v>194</v>
      </c>
      <c r="I38" s="1" t="s">
        <v>195</v>
      </c>
      <c r="J38" s="1" t="s">
        <v>196</v>
      </c>
      <c r="K38" s="1" t="s">
        <v>197</v>
      </c>
      <c r="L38" s="1" t="s">
        <v>76</v>
      </c>
      <c r="M38" s="1" t="s">
        <v>21</v>
      </c>
      <c r="N38" s="1" t="s">
        <v>193</v>
      </c>
      <c r="O38" s="1" t="s">
        <v>77</v>
      </c>
      <c r="P38" s="1" t="s">
        <v>198</v>
      </c>
    </row>
    <row r="39" spans="1:16" x14ac:dyDescent="0.15">
      <c r="A39" s="2">
        <v>44401</v>
      </c>
      <c r="B39" s="3">
        <v>0.50181712962962965</v>
      </c>
      <c r="C39" s="1">
        <v>18.100000000000001</v>
      </c>
      <c r="D39" s="1">
        <v>9.6999999999999993</v>
      </c>
      <c r="E39" s="1">
        <v>1286</v>
      </c>
      <c r="F39" s="2">
        <v>44401</v>
      </c>
      <c r="G39" s="3">
        <v>0.51670138888888884</v>
      </c>
      <c r="H39" s="1" t="s">
        <v>30</v>
      </c>
      <c r="I39" s="1" t="s">
        <v>199</v>
      </c>
      <c r="J39" s="1" t="s">
        <v>200</v>
      </c>
      <c r="K39" s="1" t="s">
        <v>201</v>
      </c>
      <c r="L39" s="1" t="s">
        <v>76</v>
      </c>
      <c r="M39" s="1" t="s">
        <v>77</v>
      </c>
      <c r="N39" s="1" t="s">
        <v>198</v>
      </c>
      <c r="O39" s="1" t="s">
        <v>21</v>
      </c>
      <c r="P39" s="1" t="s">
        <v>202</v>
      </c>
    </row>
    <row r="40" spans="1:16" x14ac:dyDescent="0.15">
      <c r="A40" s="2">
        <v>44402</v>
      </c>
      <c r="B40" s="3">
        <v>0.41869212962962959</v>
      </c>
      <c r="C40" s="1">
        <v>17.8</v>
      </c>
      <c r="D40" s="1">
        <v>1.3</v>
      </c>
      <c r="E40" s="1">
        <v>385</v>
      </c>
      <c r="F40" s="2">
        <v>44402</v>
      </c>
      <c r="G40" s="3">
        <v>0.42314814814814811</v>
      </c>
      <c r="H40" s="1" t="s">
        <v>203</v>
      </c>
      <c r="I40" s="1" t="s">
        <v>204</v>
      </c>
      <c r="J40" s="1" t="s">
        <v>205</v>
      </c>
      <c r="K40" s="1" t="s">
        <v>206</v>
      </c>
      <c r="L40" s="1" t="s">
        <v>207</v>
      </c>
      <c r="M40" s="1" t="s">
        <v>21</v>
      </c>
      <c r="N40" s="1" t="s">
        <v>202</v>
      </c>
      <c r="O40" s="1" t="s">
        <v>208</v>
      </c>
      <c r="P40" s="1" t="s">
        <v>209</v>
      </c>
    </row>
    <row r="41" spans="1:16" x14ac:dyDescent="0.15">
      <c r="A41" s="2">
        <v>44402</v>
      </c>
      <c r="B41" s="3">
        <v>0.43587962962962962</v>
      </c>
      <c r="C41" s="1">
        <v>12.9</v>
      </c>
      <c r="D41" s="1">
        <v>1.3</v>
      </c>
      <c r="E41" s="1">
        <v>390</v>
      </c>
      <c r="F41" s="2">
        <v>44402</v>
      </c>
      <c r="G41" s="3">
        <v>0.44039351851851855</v>
      </c>
      <c r="H41" s="1" t="s">
        <v>203</v>
      </c>
      <c r="I41" s="1" t="s">
        <v>210</v>
      </c>
      <c r="J41" s="1" t="s">
        <v>211</v>
      </c>
      <c r="K41" s="1" t="s">
        <v>212</v>
      </c>
      <c r="L41" s="1" t="s">
        <v>207</v>
      </c>
      <c r="M41" s="1" t="s">
        <v>208</v>
      </c>
      <c r="N41" s="1" t="s">
        <v>209</v>
      </c>
      <c r="O41" s="1" t="s">
        <v>21</v>
      </c>
      <c r="P41" s="1" t="s">
        <v>213</v>
      </c>
    </row>
    <row r="42" spans="1:16" x14ac:dyDescent="0.15">
      <c r="A42" s="2">
        <v>44402</v>
      </c>
      <c r="B42" s="3">
        <v>0.45247685185185182</v>
      </c>
      <c r="C42" s="1">
        <v>16.100000000000001</v>
      </c>
      <c r="D42" s="1">
        <v>5.7</v>
      </c>
      <c r="E42" s="1">
        <v>1373</v>
      </c>
      <c r="F42" s="2">
        <v>44402</v>
      </c>
      <c r="G42" s="3">
        <v>0.46836805555555555</v>
      </c>
      <c r="H42" s="1" t="s">
        <v>214</v>
      </c>
      <c r="I42" s="1" t="s">
        <v>215</v>
      </c>
      <c r="J42" s="1" t="s">
        <v>216</v>
      </c>
      <c r="K42" s="1" t="s">
        <v>143</v>
      </c>
      <c r="L42" s="1" t="s">
        <v>217</v>
      </c>
      <c r="M42" s="1" t="s">
        <v>21</v>
      </c>
      <c r="N42" s="1" t="s">
        <v>213</v>
      </c>
      <c r="O42" s="1" t="s">
        <v>218</v>
      </c>
      <c r="P42" s="1" t="s">
        <v>219</v>
      </c>
    </row>
    <row r="43" spans="1:16" x14ac:dyDescent="0.15">
      <c r="A43" s="2">
        <v>44402</v>
      </c>
      <c r="B43" s="3">
        <v>0.4753472222222222</v>
      </c>
      <c r="C43" s="1">
        <v>16.3</v>
      </c>
      <c r="D43" s="1">
        <v>4.3</v>
      </c>
      <c r="E43" s="1">
        <v>794</v>
      </c>
      <c r="F43" s="2">
        <v>44402</v>
      </c>
      <c r="G43" s="3">
        <v>0.48453703703703704</v>
      </c>
      <c r="H43" s="1" t="s">
        <v>220</v>
      </c>
      <c r="I43" s="1" t="s">
        <v>221</v>
      </c>
      <c r="J43" s="1" t="s">
        <v>222</v>
      </c>
      <c r="K43" s="1" t="s">
        <v>223</v>
      </c>
      <c r="L43" s="1" t="s">
        <v>224</v>
      </c>
      <c r="M43" s="1" t="s">
        <v>218</v>
      </c>
      <c r="N43" s="1" t="s">
        <v>219</v>
      </c>
      <c r="O43" s="1" t="s">
        <v>21</v>
      </c>
      <c r="P43" s="1" t="s">
        <v>225</v>
      </c>
    </row>
    <row r="44" spans="1:16" x14ac:dyDescent="0.15">
      <c r="A44" s="2">
        <v>44402</v>
      </c>
      <c r="B44" s="3">
        <v>0.67032407407407402</v>
      </c>
      <c r="C44" s="1">
        <v>19.3</v>
      </c>
      <c r="D44" s="1">
        <v>9.1999999999999993</v>
      </c>
      <c r="E44" s="1">
        <v>1468</v>
      </c>
      <c r="F44" s="2">
        <v>44402</v>
      </c>
      <c r="G44" s="3">
        <v>0.68731481481481482</v>
      </c>
      <c r="H44" s="1" t="s">
        <v>226</v>
      </c>
      <c r="I44" s="1" t="s">
        <v>227</v>
      </c>
      <c r="J44" s="1" t="s">
        <v>228</v>
      </c>
      <c r="K44" s="1" t="s">
        <v>229</v>
      </c>
      <c r="L44" s="1" t="s">
        <v>230</v>
      </c>
      <c r="M44" s="1" t="s">
        <v>21</v>
      </c>
      <c r="N44" s="1" t="s">
        <v>225</v>
      </c>
      <c r="O44" s="1" t="s">
        <v>231</v>
      </c>
      <c r="P44" s="1" t="s">
        <v>232</v>
      </c>
    </row>
    <row r="45" spans="1:16" x14ac:dyDescent="0.15">
      <c r="A45" s="2">
        <v>44402</v>
      </c>
      <c r="B45" s="3">
        <v>0.77812500000000007</v>
      </c>
      <c r="C45" s="1">
        <v>22.4</v>
      </c>
      <c r="D45" s="1">
        <v>11</v>
      </c>
      <c r="E45" s="1">
        <v>1788</v>
      </c>
      <c r="F45" s="2">
        <v>44402</v>
      </c>
      <c r="G45" s="3">
        <v>0.79881944444444442</v>
      </c>
      <c r="H45" s="1" t="s">
        <v>233</v>
      </c>
      <c r="I45" s="1" t="s">
        <v>234</v>
      </c>
      <c r="J45" s="1" t="s">
        <v>235</v>
      </c>
      <c r="K45" s="1" t="s">
        <v>71</v>
      </c>
      <c r="L45" s="1" t="s">
        <v>230</v>
      </c>
      <c r="M45" s="1" t="s">
        <v>231</v>
      </c>
      <c r="N45" s="1" t="s">
        <v>232</v>
      </c>
      <c r="O45" s="1" t="s">
        <v>21</v>
      </c>
      <c r="P45" s="1" t="s">
        <v>236</v>
      </c>
    </row>
    <row r="46" spans="1:16" x14ac:dyDescent="0.15">
      <c r="A46" s="2">
        <v>44403</v>
      </c>
      <c r="B46" s="3">
        <v>0.2986226851851852</v>
      </c>
      <c r="C46" s="1">
        <v>22.8</v>
      </c>
      <c r="D46" s="1">
        <v>9.6999999999999993</v>
      </c>
      <c r="E46" s="1">
        <v>1590</v>
      </c>
      <c r="F46" s="2">
        <v>44403</v>
      </c>
      <c r="G46" s="3">
        <v>0.31702546296296297</v>
      </c>
      <c r="H46" s="1" t="s">
        <v>30</v>
      </c>
      <c r="I46" s="1" t="s">
        <v>237</v>
      </c>
      <c r="J46" s="1" t="s">
        <v>115</v>
      </c>
      <c r="K46" s="1" t="s">
        <v>75</v>
      </c>
      <c r="M46" s="1" t="s">
        <v>21</v>
      </c>
      <c r="N46" s="1" t="s">
        <v>236</v>
      </c>
      <c r="O46" s="1" t="s">
        <v>34</v>
      </c>
      <c r="P46" s="1" t="s">
        <v>238</v>
      </c>
    </row>
    <row r="47" spans="1:16" x14ac:dyDescent="0.15">
      <c r="A47" s="2">
        <v>44403</v>
      </c>
      <c r="B47" s="3">
        <v>0.75915509259259262</v>
      </c>
      <c r="C47" s="1">
        <v>17</v>
      </c>
      <c r="D47" s="1">
        <v>9.6</v>
      </c>
      <c r="E47" s="1">
        <v>1609</v>
      </c>
      <c r="F47" s="2">
        <v>44403</v>
      </c>
      <c r="G47" s="3">
        <v>0.77777777777777779</v>
      </c>
      <c r="H47" s="1" t="s">
        <v>47</v>
      </c>
      <c r="I47" s="1" t="s">
        <v>239</v>
      </c>
      <c r="J47" s="1" t="s">
        <v>240</v>
      </c>
      <c r="K47" s="1" t="s">
        <v>241</v>
      </c>
      <c r="M47" s="1" t="s">
        <v>34</v>
      </c>
      <c r="N47" s="1" t="s">
        <v>238</v>
      </c>
      <c r="O47" s="1" t="s">
        <v>21</v>
      </c>
      <c r="P47" s="1" t="s">
        <v>242</v>
      </c>
    </row>
    <row r="48" spans="1:16" x14ac:dyDescent="0.15">
      <c r="A48" s="2">
        <v>44404</v>
      </c>
      <c r="B48" s="3">
        <v>0.29855324074074074</v>
      </c>
      <c r="C48" s="1">
        <v>26.5</v>
      </c>
      <c r="D48" s="1">
        <v>9.6999999999999993</v>
      </c>
      <c r="E48" s="1">
        <v>1721</v>
      </c>
      <c r="F48" s="2">
        <v>44404</v>
      </c>
      <c r="G48" s="3">
        <v>0.31847222222222221</v>
      </c>
      <c r="H48" s="1" t="s">
        <v>30</v>
      </c>
      <c r="I48" s="1" t="s">
        <v>243</v>
      </c>
      <c r="J48" s="1" t="s">
        <v>244</v>
      </c>
      <c r="K48" s="1" t="s">
        <v>245</v>
      </c>
      <c r="M48" s="1" t="s">
        <v>21</v>
      </c>
      <c r="N48" s="1" t="s">
        <v>242</v>
      </c>
      <c r="O48" s="1" t="s">
        <v>34</v>
      </c>
      <c r="P48" s="1" t="s">
        <v>246</v>
      </c>
    </row>
    <row r="49" spans="1:16" x14ac:dyDescent="0.15">
      <c r="A49" s="2">
        <v>44404</v>
      </c>
      <c r="B49" s="3">
        <v>0.79362268518518519</v>
      </c>
      <c r="C49" s="1">
        <v>24.9</v>
      </c>
      <c r="D49" s="1">
        <v>9.6</v>
      </c>
      <c r="E49" s="1">
        <v>1434</v>
      </c>
      <c r="F49" s="2">
        <v>44404</v>
      </c>
      <c r="G49" s="3">
        <v>0.81021990740740746</v>
      </c>
      <c r="H49" s="1" t="s">
        <v>47</v>
      </c>
      <c r="I49" s="1" t="s">
        <v>247</v>
      </c>
      <c r="J49" s="1" t="s">
        <v>80</v>
      </c>
      <c r="K49" s="1" t="s">
        <v>248</v>
      </c>
      <c r="L49" s="1" t="s">
        <v>249</v>
      </c>
      <c r="M49" s="1" t="s">
        <v>34</v>
      </c>
      <c r="N49" s="1" t="s">
        <v>246</v>
      </c>
      <c r="O49" s="1" t="s">
        <v>21</v>
      </c>
      <c r="P49" s="1" t="s">
        <v>250</v>
      </c>
    </row>
    <row r="50" spans="1:16" x14ac:dyDescent="0.15">
      <c r="A50" s="2">
        <v>44405</v>
      </c>
      <c r="B50" s="3">
        <v>0.30020833333333335</v>
      </c>
      <c r="C50" s="1">
        <v>37.1</v>
      </c>
      <c r="D50" s="1">
        <v>9.6999999999999993</v>
      </c>
      <c r="E50" s="1">
        <v>1625</v>
      </c>
      <c r="F50" s="2">
        <v>44405</v>
      </c>
      <c r="G50" s="3">
        <v>0.3190162037037037</v>
      </c>
      <c r="H50" s="1" t="s">
        <v>30</v>
      </c>
      <c r="I50" s="1" t="s">
        <v>251</v>
      </c>
      <c r="J50" s="1" t="s">
        <v>240</v>
      </c>
      <c r="K50" s="1" t="s">
        <v>252</v>
      </c>
      <c r="L50" s="1" t="s">
        <v>249</v>
      </c>
      <c r="M50" s="1" t="s">
        <v>21</v>
      </c>
      <c r="N50" s="1" t="s">
        <v>250</v>
      </c>
      <c r="O50" s="1" t="s">
        <v>34</v>
      </c>
      <c r="P50" s="1" t="s">
        <v>253</v>
      </c>
    </row>
    <row r="51" spans="1:16" x14ac:dyDescent="0.15">
      <c r="A51" s="2">
        <v>44405</v>
      </c>
      <c r="B51" s="3">
        <v>0.77300925925925934</v>
      </c>
      <c r="C51" s="1">
        <v>19.100000000000001</v>
      </c>
      <c r="D51" s="1">
        <v>9.6</v>
      </c>
      <c r="E51" s="1">
        <v>1700</v>
      </c>
      <c r="F51" s="2">
        <v>44405</v>
      </c>
      <c r="G51" s="3">
        <v>0.79268518518518516</v>
      </c>
      <c r="H51" s="1" t="s">
        <v>47</v>
      </c>
      <c r="I51" s="1" t="s">
        <v>254</v>
      </c>
      <c r="J51" s="1" t="s">
        <v>244</v>
      </c>
      <c r="K51" s="1" t="s">
        <v>255</v>
      </c>
      <c r="L51" s="1" t="s">
        <v>256</v>
      </c>
      <c r="M51" s="1" t="s">
        <v>34</v>
      </c>
      <c r="N51" s="1" t="s">
        <v>253</v>
      </c>
      <c r="O51" s="1" t="s">
        <v>21</v>
      </c>
      <c r="P51" s="1" t="s">
        <v>257</v>
      </c>
    </row>
  </sheetData>
  <phoneticPr fontId="18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変換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YOSHIDA</dc:creator>
  <cp:lastModifiedBy>YOSHIDA</cp:lastModifiedBy>
  <cp:lastPrinted>2021-07-28T20:22:17Z</cp:lastPrinted>
  <dcterms:created xsi:type="dcterms:W3CDTF">2021-07-28T20:22:47Z</dcterms:created>
  <dcterms:modified xsi:type="dcterms:W3CDTF">2021-07-28T20:33:14Z</dcterms:modified>
</cp:coreProperties>
</file>