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850142-55F9-4B37-AAC0-FE949B650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DAD" sheetId="10" r:id="rId1"/>
    <sheet name="Hoja3" sheetId="11" r:id="rId2"/>
    <sheet name="Hoja2" sheetId="9" state="hidden" r:id="rId3"/>
    <sheet name="Hoja1" sheetId="8" state="hidden" r:id="rId4"/>
    <sheet name="Hoja4" sheetId="4" state="hidden" r:id="rId5"/>
  </sheets>
  <definedNames>
    <definedName name="_xlnm._FilterDatabase" localSheetId="4" hidden="1">Hoja4!$H$5:$H$31</definedName>
    <definedName name="Amazonas">Hoja4!$A$5:$A$6</definedName>
    <definedName name="Antioquia">Hoja4!$A$8:$A$24</definedName>
    <definedName name="Arauca">Hoja4!$A$26:$A$27</definedName>
    <definedName name="Atlántico">Hoja4!$A$29:$A$33</definedName>
    <definedName name="Bolivar">Hoja1!$E$3:$E$7</definedName>
    <definedName name="Bolívar">Hoja4!$A$35:$A$39</definedName>
    <definedName name="Boyaca">Hoja1!$F$3:$F$7</definedName>
    <definedName name="Boyacá">Hoja4!$A$41:$A$45</definedName>
    <definedName name="Caldas">Hoja4!$A$47:$A$52</definedName>
    <definedName name="Caqueta">Hoja1!$H$3:$H$4</definedName>
    <definedName name="Caquetá">Hoja4!$A$54:$A$55</definedName>
    <definedName name="CARGO">Hoja4!$H$6:$H$31</definedName>
    <definedName name="CARGO..">Hoja4!$H$6:$H$33</definedName>
    <definedName name="Casanare">Hoja4!$A$57:$A$58</definedName>
    <definedName name="Cauca">Hoja4!$A$60:$A$63</definedName>
    <definedName name="Cesar">Hoja4!$A$65:$A$68</definedName>
    <definedName name="Choco">Hoja4!$A$70:$A$71</definedName>
    <definedName name="Cordoba">Hoja1!$M$3:$M$5</definedName>
    <definedName name="Córdoba">Hoja4!$A$73:$A$75</definedName>
    <definedName name="Cundinamarca">Hoja4!$A$77:$A$83</definedName>
    <definedName name="Dirección_General">Hoja4!$A$85:$A$97</definedName>
    <definedName name="DireccionGeneral">Hoja1!$O$3:$O$15</definedName>
    <definedName name="Distrito_Capital">Hoja4!$A$99:$A$114</definedName>
    <definedName name="DistritoCapital">Hoja1!$P$3:$P$18</definedName>
    <definedName name="ESTADO">Hoja4!$E$37:$E$39</definedName>
    <definedName name="Guainia">Hoja1!$Q$3:$Q$4</definedName>
    <definedName name="Guainía">Hoja4!$A$116:$A$117</definedName>
    <definedName name="Guajira">Hoja4!$A$119:$A$121</definedName>
    <definedName name="Guaviare">Hoja4!$A$123:$A$124</definedName>
    <definedName name="Huila">Hoja4!$A$126:$A$131</definedName>
    <definedName name="Magdalena">Hoja4!$A$133:$A$135</definedName>
    <definedName name="Meta">Hoja4!$A$137:$A$139</definedName>
    <definedName name="Narino">Hoja1!$W$3:$W$6</definedName>
    <definedName name="Nariño">Hoja4!$A$141:$A$144</definedName>
    <definedName name="Norte_de_Santander">Hoja4!$A$146:$A$148</definedName>
    <definedName name="NortedeSantander">Hoja1!$X$3:$X$5</definedName>
    <definedName name="Putumayo">Hoja4!$A$150:$A$151</definedName>
    <definedName name="QUESOLICITA">Hoja4!$H$39:$H$46</definedName>
    <definedName name="Quindio">Hoja1!$Z$3:$Z$6</definedName>
    <definedName name="Quindío">Hoja4!$A$153:$A$156</definedName>
    <definedName name="Regional">Hoja1!$A$2:$AH$2</definedName>
    <definedName name="REGIONALES">Hoja4!$C$4:$C$37</definedName>
    <definedName name="Risaralda">Hoja4!$A$158:$A$161</definedName>
    <definedName name="ROLES">Hoja4!$E$7:$E$17</definedName>
    <definedName name="ROLES.">Hoja4!$E$7:$E$26</definedName>
    <definedName name="ROLES..">Hoja4!$E$6:$E$27</definedName>
    <definedName name="ROLESSIGA">Hoja4!$E$6:$E$30</definedName>
    <definedName name="ROLESSIGA.">Hoja4!$E$6:$E$31</definedName>
    <definedName name="San_Andrés">Hoja4!$A$163:$A$164</definedName>
    <definedName name="SanAndres">Hoja1!$AB$3:$AB$4</definedName>
    <definedName name="Santander">Hoja4!$A$166:$A$174</definedName>
    <definedName name="Sucre">Hoja4!$A$176:$A$177</definedName>
    <definedName name="Tolima">Hoja4!$A$179:$A$182</definedName>
    <definedName name="Valle_del_Cauca">Hoja4!$A$184:$A$194</definedName>
    <definedName name="Vaupés">Hoja4!$A$196:$A$197</definedName>
    <definedName name="Vichada">Hoja4!$A$199:$A$200</definedName>
  </definedName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<sst xmlns="http://schemas.openxmlformats.org/spreadsheetml/2006/main" count="1295" uniqueCount="442">
  <si>
    <t>Amazonas</t>
  </si>
  <si>
    <t>Antioquia</t>
  </si>
  <si>
    <t>Arauca</t>
  </si>
  <si>
    <t>Atlántico</t>
  </si>
  <si>
    <t>Bolívar</t>
  </si>
  <si>
    <t>Boyacá</t>
  </si>
  <si>
    <t>Caldas</t>
  </si>
  <si>
    <t>Caqueta</t>
  </si>
  <si>
    <t>Casanare</t>
  </si>
  <si>
    <t>Cauca</t>
  </si>
  <si>
    <t>Cesar</t>
  </si>
  <si>
    <t>Choco</t>
  </si>
  <si>
    <t>Córdoba</t>
  </si>
  <si>
    <t>Cundinamarca</t>
  </si>
  <si>
    <t>Dirección General</t>
  </si>
  <si>
    <t>Distrito Capital</t>
  </si>
  <si>
    <t>Guainía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</si>
  <si>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</si>
  <si>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</si>
  <si>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</si>
  <si>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</si>
  <si>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</si>
  <si>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</si>
  <si>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</si>
  <si>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</si>
  <si>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</si>
  <si>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</si>
  <si>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</si>
  <si>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</si>
  <si>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</si>
  <si>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</si>
  <si>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</t>
  </si>
  <si>
    <t>Vaupés</t>
  </si>
  <si>
    <t>Vichada</t>
  </si>
  <si>
    <t>Despacho Dirección Amazonas</t>
  </si>
  <si>
    <t>Despacho Dirección Antioquia</t>
  </si>
  <si>
    <t>Despacho Dirección Arauca</t>
  </si>
  <si>
    <t>Despacho Dirección Atlántico</t>
  </si>
  <si>
    <t>Despacho Dirección Bolìvar</t>
  </si>
  <si>
    <t>Despacho Dirección Boyacá</t>
  </si>
  <si>
    <t>Despacho Dirección Caldas</t>
  </si>
  <si>
    <t>Despacho Dirección Caquetá</t>
  </si>
  <si>
    <t>Despacho Dirección Casanare</t>
  </si>
  <si>
    <t>Despacho Dirección Cauca</t>
  </si>
  <si>
    <t>Despacho Dirección Cesár</t>
  </si>
  <si>
    <t>Despacho Dirección Chocó</t>
  </si>
  <si>
    <t>Despacho Dirección Córdoba</t>
  </si>
  <si>
    <t>Despacho Dirección Cundinamarca</t>
  </si>
  <si>
    <t>Despacho Dirección General</t>
  </si>
  <si>
    <t>Despacho Dirección Distrito Capital</t>
  </si>
  <si>
    <t>Despacho Dirección Guainía</t>
  </si>
  <si>
    <t>Despacho Dirección Guajira</t>
  </si>
  <si>
    <t>Despacho Dirección Guaviare</t>
  </si>
  <si>
    <t>Despacho Dirección Huila</t>
  </si>
  <si>
    <t>Despacho Dirección Magdalena</t>
  </si>
  <si>
    <t>Despacho Dirección Meta</t>
  </si>
  <si>
    <t>Despacho Dirección Nariño</t>
  </si>
  <si>
    <t>Despacho Dirección Norte de Santander</t>
  </si>
  <si>
    <t>Despacho Dirección Putumayo</t>
  </si>
  <si>
    <t>Despacho Dirección Quindío</t>
  </si>
  <si>
    <t>Despacho Dirección Risaralda</t>
  </si>
  <si>
    <t>Despacho Dirección San Andrés</t>
  </si>
  <si>
    <t>Despacho Dirección Santander</t>
  </si>
  <si>
    <t>Despacho Dirección Sucre</t>
  </si>
  <si>
    <t>Despacho Dirección Tolima</t>
  </si>
  <si>
    <t>Despacho Dirección Valle</t>
  </si>
  <si>
    <t>Despacho Dirección Vaupés</t>
  </si>
  <si>
    <t>Despacho Dirección Vichada</t>
  </si>
  <si>
    <t>Centro para la Biodiversidad y el Turismo del Amazonas</t>
  </si>
  <si>
    <t>Centro de los Recursos Naturales Renovables -La Salada</t>
  </si>
  <si>
    <t>Centro de Gestión y Desarrollo Agroindustrial de Arauca</t>
  </si>
  <si>
    <t>Centro para el Desarrollo Agroecologico y Agroindustrial</t>
  </si>
  <si>
    <t>Centro Agroempresarial y Minero</t>
  </si>
  <si>
    <t xml:space="preserve">Centro de Desarrollo Agropecuario y Agroindustrial </t>
  </si>
  <si>
    <t>Centro para la Formación Cafetera</t>
  </si>
  <si>
    <t>Centro Tecnológico de la Amazonia</t>
  </si>
  <si>
    <t>Centro Agroindustrial y Fortalecimiento Empresarial de Casanare</t>
  </si>
  <si>
    <t xml:space="preserve">Centro Agropecuario </t>
  </si>
  <si>
    <t>Centro Biotecnológico del Caribe</t>
  </si>
  <si>
    <t>Centro de Recursos Naturales, Industria y Biodiversidad</t>
  </si>
  <si>
    <t>Centro Agropecuario y de Biotecnología el Porvenir</t>
  </si>
  <si>
    <t>Centro Industrial y de Desarrollo Empresarial de Soacha</t>
  </si>
  <si>
    <t>n/a</t>
  </si>
  <si>
    <t>Centro de Tecnologías para la Construcción y la Madera</t>
  </si>
  <si>
    <t>Centro Ambiental y Ecoturistico del Nororiente Amazónico</t>
  </si>
  <si>
    <t>Centro Industrial y de Energías Alternativas</t>
  </si>
  <si>
    <t>Centro de Desarrollo Agroindustrial, Turístico y Tecnológico del Guaviare</t>
  </si>
  <si>
    <t>Centro de Formación Agroindustrial</t>
  </si>
  <si>
    <t>Centro Acuícola y Agroindustrial de Gaira</t>
  </si>
  <si>
    <t>Centro Agroindustrial del Meta</t>
  </si>
  <si>
    <t>Centro Sur Colombiano de Logística Internacional</t>
  </si>
  <si>
    <t>Centro Atención Sector Agropecuario</t>
  </si>
  <si>
    <t>Centro Agroforestal y Acuícola Arapaima</t>
  </si>
  <si>
    <t>Centro Agroindustrial</t>
  </si>
  <si>
    <t>Centro de Formación Turística, Gente de Mar y de Servicios</t>
  </si>
  <si>
    <t>Centro de la Innovación, la Tecnología y los Servicios</t>
  </si>
  <si>
    <t>Centro Agropecuario la Granja</t>
  </si>
  <si>
    <t>Centro Agropecuario de Buga</t>
  </si>
  <si>
    <t>Centro Agropecuario y de Servicios Ambientales "Jiri-jirimo"</t>
  </si>
  <si>
    <t>Centro de Producción y Transformación Agroindustrial de la Orinoquia</t>
  </si>
  <si>
    <t>Centro del Diseño y Manufactura del Cuero</t>
  </si>
  <si>
    <t>Centro Nacional Colombo Alemán</t>
  </si>
  <si>
    <t>Centro Internacional Náutico, Fluvial y Portuario</t>
  </si>
  <si>
    <t>Centro  Minero</t>
  </si>
  <si>
    <t>Centro de Automatización Industrial</t>
  </si>
  <si>
    <t xml:space="preserve">Centro de Teleinformática y Producción Industrial </t>
  </si>
  <si>
    <t>Centro Agroempresarial</t>
  </si>
  <si>
    <t>Centro de Comercio, Industria y Turismo de Córdoba</t>
  </si>
  <si>
    <t>Centro de Desarrollo Agroindustrial y Empresarial</t>
  </si>
  <si>
    <t>Centro de Electricidad, Electrónica y Telecomunicaciones</t>
  </si>
  <si>
    <t>Centro Agroempresarial y Acuícola</t>
  </si>
  <si>
    <t>Centro Agroempresarial y Desarrollo Pecuario del Huila</t>
  </si>
  <si>
    <t>Centro de Logística y Promoción Ecoturística del Magdalena</t>
  </si>
  <si>
    <t>Centro de Industria y Servicios del Meta</t>
  </si>
  <si>
    <t>Centro Agroindustrial y Pesquero de la Costa Pacifica</t>
  </si>
  <si>
    <t xml:space="preserve">Centro de la Industria, la Empresa y los Servicios </t>
  </si>
  <si>
    <t>Centro para el Desarrollo Tecnológico de la Construcción y la Industria</t>
  </si>
  <si>
    <t>Centro de Diseño e Innovación Tecnológica Industrial</t>
  </si>
  <si>
    <t>Centro Industrial de Mantenimiento Integral</t>
  </si>
  <si>
    <t>Centro de Industria y Construcción</t>
  </si>
  <si>
    <t>Centro Latinoamericano de  Especies Menores</t>
  </si>
  <si>
    <t>Centro de Formación en Diseño, Confección y Moda.</t>
  </si>
  <si>
    <t xml:space="preserve">Centro Industrial y de Aviación  </t>
  </si>
  <si>
    <t>Centro para la Industria Petroquímica</t>
  </si>
  <si>
    <t xml:space="preserve">Centro de Gestión Administrativa y Fortalecimiento Empresarial </t>
  </si>
  <si>
    <t>Centro de Procesos Industriales</t>
  </si>
  <si>
    <t>Centro de Comercio y Servicios</t>
  </si>
  <si>
    <t>Centro de Operación y Mantenimiento Minero</t>
  </si>
  <si>
    <t xml:space="preserve">Centro Agroecológico y Empresarial </t>
  </si>
  <si>
    <t>Centro de Gestión Industrial</t>
  </si>
  <si>
    <t>Centro de Desarrollo Agroempresarial y Turístico del Huila</t>
  </si>
  <si>
    <t>Centro Internacional de Producción Limpia - Lope</t>
  </si>
  <si>
    <t>Centro de Comercio y Turismo</t>
  </si>
  <si>
    <t>Centro Industrial del Diseño y la Manufactura</t>
  </si>
  <si>
    <t>Centro Náutico Pesquero de Buenaventura</t>
  </si>
  <si>
    <t>Centro para el Desarrollo del Hábitat y la Construcción</t>
  </si>
  <si>
    <t>Centro Industrial de Mantenimiento y Manufactura</t>
  </si>
  <si>
    <t>Centro de la Tecnología de Diseño y la Productividad Empresarial</t>
  </si>
  <si>
    <t>Centro de Manufactura en Textil y Cuero</t>
  </si>
  <si>
    <t>Centro de Servicios Empresariales y Turísticos</t>
  </si>
  <si>
    <t>Centro de Electricidad y Automatización Industrial -CEAI</t>
  </si>
  <si>
    <t>Centro de Tecnología de la Manufactura Avanzada.</t>
  </si>
  <si>
    <t>Centro Pecuario y Agroempresarial</t>
  </si>
  <si>
    <t>Centro de Biotecnología Agropecuaria</t>
  </si>
  <si>
    <t>Centro de Tecnologías del Transporte</t>
  </si>
  <si>
    <t>Centro de Gestión y Desarrollo Sostenible Surcolombiano</t>
  </si>
  <si>
    <t>Centro Industrial y del Desarrollo Tecnológico</t>
  </si>
  <si>
    <t>Centro de la Construcción</t>
  </si>
  <si>
    <t>Centro Tecnológico del Mobiliario</t>
  </si>
  <si>
    <t xml:space="preserve">Centro de Desarrollo Agroempresarial </t>
  </si>
  <si>
    <t>Centro Metalmecánico</t>
  </si>
  <si>
    <t>Centro Agroturístico</t>
  </si>
  <si>
    <t>Centro de Diseño Tecnológico Industrial</t>
  </si>
  <si>
    <t>Centro Tecnológico de Gestión Industrial</t>
  </si>
  <si>
    <t>Centro de Materiales y Ensayos</t>
  </si>
  <si>
    <t>Centro Agroempresarial y Turístico de los Andes</t>
  </si>
  <si>
    <t>Centro Nacional de Asistencia Técnica a la Industria -ASTIN</t>
  </si>
  <si>
    <t>Centro de Comercio</t>
  </si>
  <si>
    <t>Centro de Diseño y Metrología</t>
  </si>
  <si>
    <t>Centro de Gestión Agroempresarial del Oriente</t>
  </si>
  <si>
    <t>Centro de Gestión Tecnológica de Servicios</t>
  </si>
  <si>
    <t>Centro de Servicios de Salud</t>
  </si>
  <si>
    <t>Centro para la Industria de la Comunicación Grafica</t>
  </si>
  <si>
    <t>Centro de Tecnologías Agroindustriales</t>
  </si>
  <si>
    <t xml:space="preserve">Centro de Servicios y Gestión Empresarial </t>
  </si>
  <si>
    <t>Centro de Gestión de Mercados, Logística y Tecnologías de la Información</t>
  </si>
  <si>
    <t>Centro de Biotecnología Industrial</t>
  </si>
  <si>
    <t>Complejo Tecnológico para la Gestión Agroempresarial</t>
  </si>
  <si>
    <t>Centro de Formación de Talento Humano en Salud</t>
  </si>
  <si>
    <t xml:space="preserve">Complejo Tecnológico Minero Agroempresarial </t>
  </si>
  <si>
    <t>Centro de Gestión Administrativa</t>
  </si>
  <si>
    <t>Centro de la Innovación, la Agroindustria y el Turismo</t>
  </si>
  <si>
    <t>Centro de Servicios Financieros</t>
  </si>
  <si>
    <t>Complejo Tecnológico Agroindustrial, Pecuario y Turístico</t>
  </si>
  <si>
    <t>Centro Nacional de Hoteleria, Turismo y Alimentos</t>
  </si>
  <si>
    <t>Complejo Tecnológico, Turístico y Agroindustrial del Occidente Antioqueño</t>
  </si>
  <si>
    <t>Centro de Formación en Actividad Física y cultura</t>
  </si>
  <si>
    <t>Caquetá</t>
  </si>
  <si>
    <t>Odontólogo</t>
  </si>
  <si>
    <t>Profesional</t>
  </si>
  <si>
    <t>Secretaria</t>
  </si>
  <si>
    <t>Técnico</t>
  </si>
  <si>
    <t>Asesor</t>
  </si>
  <si>
    <t>Auxiliar</t>
  </si>
  <si>
    <t>Médico</t>
  </si>
  <si>
    <t>Instructor</t>
  </si>
  <si>
    <t>Instructor Contratista</t>
  </si>
  <si>
    <t>Oficinista</t>
  </si>
  <si>
    <t>Profesional Contratista</t>
  </si>
  <si>
    <t>Secretario General</t>
  </si>
  <si>
    <t>Subdirector de Centro</t>
  </si>
  <si>
    <t>Técnico Contratista</t>
  </si>
  <si>
    <t>Director General</t>
  </si>
  <si>
    <t>Director de Área</t>
  </si>
  <si>
    <t>Director Regional</t>
  </si>
  <si>
    <t>Jefe de Oficina</t>
  </si>
  <si>
    <t>Etiquetas de fila</t>
  </si>
  <si>
    <t>Despacho Dirección</t>
  </si>
  <si>
    <t>Dirección Administrativa y Financiera</t>
  </si>
  <si>
    <t>Dirección de Empleo y Trabajo</t>
  </si>
  <si>
    <t>Dirección de Formación Profesional</t>
  </si>
  <si>
    <t>Dirección de Planeación y Direccionamiento Corporativo</t>
  </si>
  <si>
    <t>Dirección de Promoción y Relaciones Corporativas</t>
  </si>
  <si>
    <t>Dirección Jurídica</t>
  </si>
  <si>
    <t>Dirección Sistema Nacional de Formación para el Trabajo</t>
  </si>
  <si>
    <t xml:space="preserve">Oficina de Comunicaciones </t>
  </si>
  <si>
    <t>Oficina de Control Interno</t>
  </si>
  <si>
    <t>Oficina de Control Interno Disciplinario</t>
  </si>
  <si>
    <t>Oficina de Sistemas</t>
  </si>
  <si>
    <t>Secretaría General</t>
  </si>
  <si>
    <t>Total general</t>
  </si>
  <si>
    <t>Dirección_General</t>
  </si>
  <si>
    <t xml:space="preserve">Despacho Dirección </t>
  </si>
  <si>
    <t>Distrito_Capital</t>
  </si>
  <si>
    <t>Norte_de_Santander</t>
  </si>
  <si>
    <t>San_Andrés</t>
  </si>
  <si>
    <t>ESTADO</t>
  </si>
  <si>
    <t>Inactivar</t>
  </si>
  <si>
    <t>CARGO</t>
  </si>
  <si>
    <t>Centro de Formación Profesional Minero Ambiental</t>
  </si>
  <si>
    <t>Valle_del_Cauca</t>
  </si>
  <si>
    <t>Trabajador de Campo</t>
  </si>
  <si>
    <t>Auxiliar de Cocina</t>
  </si>
  <si>
    <t>Auxiliar Enfermeria</t>
  </si>
  <si>
    <t>Operario Almacen</t>
  </si>
  <si>
    <t>Aseador</t>
  </si>
  <si>
    <t>Conductor</t>
  </si>
  <si>
    <t>Oficial de Mantto General</t>
  </si>
  <si>
    <t>Operario de Mantto General</t>
  </si>
  <si>
    <t>Responsable de Proceso</t>
  </si>
  <si>
    <t>Crear</t>
  </si>
  <si>
    <t>Gestor SIGA</t>
  </si>
  <si>
    <t>Líder SIGA DG</t>
  </si>
  <si>
    <t>Apoyo Ambiental</t>
  </si>
  <si>
    <t>REGIONALES y CENTROS</t>
  </si>
  <si>
    <t>Centro Minero Ambiental</t>
  </si>
  <si>
    <t>Gestor Administrativo para el Subsistema de Gestión Ambiental</t>
  </si>
  <si>
    <t>Gestor Administrativo para el Subsistema de Seguridad de la Información</t>
  </si>
  <si>
    <t>Responsable del Normograma</t>
  </si>
  <si>
    <t>Líder de Proceso</t>
  </si>
  <si>
    <t>Gestor de Mejora</t>
  </si>
  <si>
    <t>Líder de atención al cliente</t>
  </si>
  <si>
    <t>Líder Ambiental Regional</t>
  </si>
  <si>
    <t>Líder SIGA CFS</t>
  </si>
  <si>
    <t>Oficial de Seguridad de la Información</t>
  </si>
  <si>
    <t>Auditor Interno del SIGA</t>
  </si>
  <si>
    <t>Auditor de Gestión</t>
  </si>
  <si>
    <t>Alta Dirección Regional</t>
  </si>
  <si>
    <t>Líder Nacional de Subsistema</t>
  </si>
  <si>
    <t>Programador de Comités</t>
  </si>
  <si>
    <t>Director Encargado</t>
  </si>
  <si>
    <t xml:space="preserve">Subdirector Encargado </t>
  </si>
  <si>
    <t>Activar</t>
  </si>
  <si>
    <t xml:space="preserve">Higiene y Seguridad Regional </t>
  </si>
  <si>
    <t>Médico SST Regional</t>
  </si>
  <si>
    <t>Psicólogo SST Regional</t>
  </si>
  <si>
    <t>Higiene y Seguridad Nacional</t>
  </si>
  <si>
    <t>Médico SST Nacional</t>
  </si>
  <si>
    <t>Psicólogo SST Nacional</t>
  </si>
  <si>
    <t>Administrador Planilla Y</t>
  </si>
  <si>
    <t>Qué solicita</t>
  </si>
  <si>
    <t>Editar datos personales</t>
  </si>
  <si>
    <t>Inactivar después de heredar tareas</t>
  </si>
  <si>
    <t xml:space="preserve">Eliminar rol(es) asignados </t>
  </si>
  <si>
    <t>Otra</t>
  </si>
  <si>
    <t>Reactivar clave</t>
  </si>
  <si>
    <t xml:space="preserve">Coordinador </t>
  </si>
  <si>
    <t>Centro de Formación Minero Ambiental</t>
  </si>
  <si>
    <t>Centro de Formación para el Desarrollo Rural y Minero</t>
  </si>
  <si>
    <t>Trasladar de/a: DG/RG/CF</t>
  </si>
  <si>
    <t>Trasladar de dependencia y asignar nuevo(s) rol(es)</t>
  </si>
  <si>
    <t>Asignar nuevo(s) rol(es)</t>
  </si>
  <si>
    <t>Despacho Dirección Bolívar</t>
  </si>
  <si>
    <t>Centro para el Desarrollo Agroecológico y Agroindustrial</t>
  </si>
  <si>
    <t>SERVICIO NACIONAL DE APRENDIZAJE
FORMATO DE GRUPOS Y SEMILLEROS DE INVESTIGACIÓN-5. PLAN OPERATIVO ANUAL DE INVESTIGACIÓN, DESARROLLO TECNOLOGICO E INNOVACIÓN - POAIDI</t>
  </si>
  <si>
    <t>NOMBRE DEL GRUPO O SEMILLERO:</t>
  </si>
  <si>
    <t>NOMBRE DE REGIONAL</t>
  </si>
  <si>
    <t>NOMBRE DE CENTRO DE FORMACIÓN</t>
  </si>
  <si>
    <t>PLAN ESTRATEGICO DEL GRUPO O SEMILLERO DE INVESTIGACIÓN:</t>
  </si>
  <si>
    <t>Sectores de aplicación:</t>
  </si>
  <si>
    <t xml:space="preserve">Nombre de integrantes del grupo de investigación o semillero: </t>
  </si>
  <si>
    <t>Cronograma de Actividades del Grupo</t>
  </si>
  <si>
    <t>Actividad</t>
  </si>
  <si>
    <t>ENERO</t>
  </si>
  <si>
    <t>FEBRERO</t>
  </si>
  <si>
    <t>MARZO</t>
  </si>
  <si>
    <t>JUNIO</t>
  </si>
  <si>
    <t xml:space="preserve">JULIO </t>
  </si>
  <si>
    <t>AGOSTO</t>
  </si>
  <si>
    <t>SEPTIEMBRE</t>
  </si>
  <si>
    <t>ABRIL</t>
  </si>
  <si>
    <t>MAYO</t>
  </si>
  <si>
    <t>OCTUBRE</t>
  </si>
  <si>
    <t>NOVIEMBRE</t>
  </si>
  <si>
    <t>DICIEMBRE</t>
  </si>
  <si>
    <t>RESPONSABLE</t>
  </si>
  <si>
    <t>Nombre:</t>
  </si>
  <si>
    <t>Cantidad de participantes:</t>
  </si>
  <si>
    <t>Fecha de Fin:</t>
  </si>
  <si>
    <t>Fecha de Inicio:</t>
  </si>
  <si>
    <t>Eventos de CTI liderados por el grupo o semillero</t>
  </si>
  <si>
    <t>Nombres de proyectos del grupo o semillero:</t>
  </si>
  <si>
    <t>Eventos donde se participa con ponencia</t>
  </si>
  <si>
    <t>Nombre del evento</t>
  </si>
  <si>
    <t>Fecha de inicio</t>
  </si>
  <si>
    <t>Lugar</t>
  </si>
  <si>
    <t xml:space="preserve">Fecha de fin </t>
  </si>
  <si>
    <t>Nombre del ponente</t>
  </si>
  <si>
    <t>Lugar: (Aplica para nacional e internacional)</t>
  </si>
  <si>
    <t>fecha de inicio</t>
  </si>
  <si>
    <t>fecha de Fin</t>
  </si>
  <si>
    <t>Líneas de investigación declaradas por el grupo de investigación o en el caso de semilleros a cual línea del grupo pertenece.</t>
  </si>
  <si>
    <t>SANTANDER</t>
  </si>
  <si>
    <t>CENTRO DE GESTIÓN AGROEMPRESARIAL DEL ORIENTE</t>
  </si>
  <si>
    <t xml:space="preserve">NOMBRE DEL GRUPO : </t>
  </si>
  <si>
    <t>LADY JOHANA ARIZA CASTILLO</t>
  </si>
  <si>
    <t>WILSON URIEL MATEUS MENDOZA</t>
  </si>
  <si>
    <t>13.953.801</t>
  </si>
  <si>
    <t>ALEX FERNANDO BARBOSA PINZON</t>
  </si>
  <si>
    <t>13.959.591</t>
  </si>
  <si>
    <t>RONAL ALEXIS MARTINEZ CERON</t>
  </si>
  <si>
    <t>74.185.167</t>
  </si>
  <si>
    <t>LETICIA DUARTE SUAREZ</t>
  </si>
  <si>
    <t>63.436.453</t>
  </si>
  <si>
    <t>MONICA YURANY SERRANO SUAREZ</t>
  </si>
  <si>
    <t>1.101.752.323</t>
  </si>
  <si>
    <t>YOHANNA CRISTINA CASTRO NIÑO</t>
  </si>
  <si>
    <t>37.947.580</t>
  </si>
  <si>
    <t>MONICA LILIANA LOBO CASTILLO</t>
  </si>
  <si>
    <t>1.101.753.816</t>
  </si>
  <si>
    <t>NATALY ROJAS RODRIGUEZ</t>
  </si>
  <si>
    <t>1.101.756.465</t>
  </si>
  <si>
    <t>YERSON ADRIAN CADENA PARDO</t>
  </si>
  <si>
    <t>13.956.307</t>
  </si>
  <si>
    <t>MARTHA LILIANA MORENO ARIZA</t>
  </si>
  <si>
    <t>1.101.683.086</t>
  </si>
  <si>
    <t>DEICY MAGALY SUAREZ RODRIGUEZ</t>
  </si>
  <si>
    <t>53.050.705</t>
  </si>
  <si>
    <t>ROMAN ALEXIS ARCE VARGAS</t>
  </si>
  <si>
    <t>1.101.753.373</t>
  </si>
  <si>
    <t>ELKIN HAIR LUENGAS ALZA</t>
  </si>
  <si>
    <t>1.099.208.589</t>
  </si>
  <si>
    <t>DIANA CAROLINA MONSALVE FANDIÑO</t>
  </si>
  <si>
    <t>1.101.754.006</t>
  </si>
  <si>
    <t>WILSON STEVEN CASTRO CARVAJAL</t>
  </si>
  <si>
    <t>1.030.550.853</t>
  </si>
  <si>
    <t>YAIR ANTONIO BALLESTEROS TORRES</t>
  </si>
  <si>
    <t>13.956.318</t>
  </si>
  <si>
    <t>FREDY EDISON RAMIREZ MORALES</t>
  </si>
  <si>
    <t>91.288.184</t>
  </si>
  <si>
    <t>DORA BERMUDEZ ZAFRA</t>
  </si>
  <si>
    <t>63.433.601</t>
  </si>
  <si>
    <t>LIBARDO VARGAS DUARTE</t>
  </si>
  <si>
    <t>91.016.377</t>
  </si>
  <si>
    <t>WILLIAM ANTONIO GORDILLO ACOSTA</t>
  </si>
  <si>
    <t>13.959.117</t>
  </si>
  <si>
    <t>VILMA VILA HERREÑO PARDO</t>
  </si>
  <si>
    <t>52.093.344</t>
  </si>
  <si>
    <t>OSCAR YECID VEGA FONTECHA</t>
  </si>
  <si>
    <t>13.957.029</t>
  </si>
  <si>
    <t>ELISARETH NIÑO PEREIRA</t>
  </si>
  <si>
    <t>37.949.186</t>
  </si>
  <si>
    <t>1.101.753.959</t>
  </si>
  <si>
    <t>MAGDA LILIANA SANTOYO ARIZA</t>
  </si>
  <si>
    <t>63.438.582</t>
  </si>
  <si>
    <t>JAIRO NEL CAMACHO CIFUENTES</t>
  </si>
  <si>
    <t>13.957.398</t>
  </si>
  <si>
    <t>ELDER JORGE CORTES MOYANO</t>
  </si>
  <si>
    <t>13.952.210</t>
  </si>
  <si>
    <t>NICK OSUNA ROA</t>
  </si>
  <si>
    <t>79.643.210</t>
  </si>
  <si>
    <t>JIMMY ALBERTO ROCHA QUIROGA</t>
  </si>
  <si>
    <t>13.749.521</t>
  </si>
  <si>
    <t>LUZ CLEMENCIA MATEUS</t>
  </si>
  <si>
    <t>28.205.057</t>
  </si>
  <si>
    <t>IGNACIO HERRERA SALAZAR</t>
  </si>
  <si>
    <t>13.956.966</t>
  </si>
  <si>
    <t>LUISA LILIANA GUIZA CASTILLO</t>
  </si>
  <si>
    <t>63.438.432</t>
  </si>
  <si>
    <t>YESID FERNANDO DIAZ QUINTERO</t>
  </si>
  <si>
    <t>91.278.717</t>
  </si>
  <si>
    <t>ELKIN EDUEIMAR PINZÓN MATEUS</t>
  </si>
  <si>
    <t>1.097.665.098</t>
  </si>
  <si>
    <t>LEYDA DEL PILAR BAREÑO DIAZ</t>
  </si>
  <si>
    <t>63.438.061</t>
  </si>
  <si>
    <t>WILINTON ANDRADE FALLA</t>
  </si>
  <si>
    <t>16.186.667</t>
  </si>
  <si>
    <t>JESUS ALBERTO DIAZ ARIZA</t>
  </si>
  <si>
    <t>13.957.231</t>
  </si>
  <si>
    <t>YEIMY LORENA AGUILAR ARCE</t>
  </si>
  <si>
    <t>1.101.752.187</t>
  </si>
  <si>
    <t>ASTRID GROSS RODRIGUEZ</t>
  </si>
  <si>
    <t>37.864.906</t>
  </si>
  <si>
    <t>MIGUEL ANGEL PARDO BARRERA</t>
  </si>
  <si>
    <t>1.101.752.935</t>
  </si>
  <si>
    <t>LUZ AMPARO JACINTO JIMENEZ</t>
  </si>
  <si>
    <t>63.477.758</t>
  </si>
  <si>
    <t>GERARDO RIAÑO RUEDA</t>
  </si>
  <si>
    <t>5.765.467</t>
  </si>
  <si>
    <t>YASMIN ENIDH ARDILA MEDINA</t>
  </si>
  <si>
    <t>30.206.137</t>
  </si>
  <si>
    <t>LEIDY TATIANA DIAZ DURÁN</t>
  </si>
  <si>
    <t>1.095.796.501</t>
  </si>
  <si>
    <t>JULIO CESAR ARGAEZ LENIS</t>
  </si>
  <si>
    <t>79.482.162</t>
  </si>
  <si>
    <t>MIGUEL ANGEL TEJEDOR MENDOZA</t>
  </si>
  <si>
    <t>1.098.170.736</t>
  </si>
  <si>
    <t>ELVER GARCIA VALENCIA</t>
  </si>
  <si>
    <t>79.294.184</t>
  </si>
  <si>
    <t>ALBA ZORAIDA VARGAS</t>
  </si>
  <si>
    <t>52.345.565</t>
  </si>
  <si>
    <t>YASMIN ALICIA FERNANDEZ</t>
  </si>
  <si>
    <t>36.560.914</t>
  </si>
  <si>
    <t>OLGA LIDIA PRADA</t>
  </si>
  <si>
    <t>51.783.846</t>
  </si>
  <si>
    <t>JOHN FREDY PACHON</t>
  </si>
  <si>
    <t>80.202.187</t>
  </si>
  <si>
    <t>ERIKA HARBLEIDY CUBIDES</t>
  </si>
  <si>
    <t>52.965.739</t>
  </si>
  <si>
    <t>FREDY ALONSO ZAFRA SERRANO</t>
  </si>
  <si>
    <t>YAMILE MUÑOZ BARRIOS</t>
  </si>
  <si>
    <t>EDUAR JAVIER CAMACHO VANEGAS</t>
  </si>
  <si>
    <t>EVELIO FONTECHA FONTECHA</t>
  </si>
  <si>
    <t>VICTORUGO TELLEZ</t>
  </si>
  <si>
    <t>FORMART</t>
  </si>
  <si>
    <t>Grupo de instructores de los diferentes programas del centro de formacion</t>
  </si>
  <si>
    <t>Fecha de Fin</t>
  </si>
  <si>
    <t>PROPUESTA INTEGRAL PARA LA EVALUACIÓN, EL DISEÑO DE AJUSTES RAZONABLES Y EL ACOMPAÑAMIENTO PEDAGÓGICO DE APRENDICES CON TRASTORNOS DEL NEURODESARROLLO Y DIFICULTADES DEL APRENDIZAJE EN EL SENA.</t>
  </si>
  <si>
    <t>Pedagogía a todas las áreas del Centro de Gestión Agroempresarial del Oriente</t>
  </si>
  <si>
    <t xml:space="preserve">Revision documental y construccion del marco teorico </t>
  </si>
  <si>
    <t xml:space="preserve">Diseño metodologico y definicion de instrumentos  cualitativos </t>
  </si>
  <si>
    <t>Recoleccion de informacion (observacion, entrevistas, analisis de desempeño</t>
  </si>
  <si>
    <t>Analisis cualitativo de la informacion.</t>
  </si>
  <si>
    <t>Diseño del protocolo de evaluacion cualitativa</t>
  </si>
  <si>
    <t>Formulacion de lineamientos de ajustes razonables</t>
  </si>
  <si>
    <t>Elaboracion de cartilla para instructores y grupo ejecutor</t>
  </si>
  <si>
    <t>Elaboracion de cartilla para aprendices</t>
  </si>
  <si>
    <t>Socializacion y validadcion institucional de resultados</t>
  </si>
  <si>
    <t>x</t>
  </si>
  <si>
    <t>El semillero de investigación FORMART surge como una estrategia para fortalecer las prácticas pedagógicas en el Centro de Gestión Agroempresarial del Oriente, promoviendo la investigación, la innovación y el desarrollo tecnológico en los procesos formativos. Este plan estratégico orienta las acciones del semillero a corto, mediano y largo plazo, con el fin de mejorar la calidad educativa y fomentar la permanencia de los aprendices.</t>
  </si>
  <si>
    <t>MICHAEL YESID RODRIGUEZ GONZALEZ</t>
  </si>
  <si>
    <t xml:space="preserve">1.1.	Visión 
1.2.	Misión
FORMART, pretende brindar oportunidades pedagógicas exitosas para apoyar instructores en su quehacer diario y permitirles a los aprendices formarse en ambientes didácticos y prácticos que garantices la permanencia en la formación y la calidad en el desarrollo de los procesos de las etapas productivas
1.3.	Objetivos 
Objetivo General: 
Investigar oportunidades pedagógicas para los instructores del centro de gestión agroempresarial del oriente
Objetivos Específicos: 
1.	Identificar casos exitosos de pedagogía
2.	Formular proyectos enfocados al mejoramiento de la pedagogía en el centro
3.	Capacitar en áreas pedagógicas a los actores de la comunidad educativa
1.4.	Retos
-	Llegar a la población educativa del centro de formación
-	Identificar los instructores y sus ideas pedagógicas
1.5.	Oportunidades
-	Mantener capacitados a los instructores en temas pedagógicos para incentivar la investigación en las diferentes áreas.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</si>
</sst>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2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6" fillId="0" borderId="0" xfId="0" applyFont="1"/>
    <xf numFmtId="0" fontId="3" fillId="2" borderId="0" xfId="0" applyFont="1" applyFill="1"/>
    <xf numFmtId="0" fontId="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6" fillId="2" borderId="0" xfId="0" applyFont="1" applyFill="1"/>
    <xf numFmtId="0" fontId="1" fillId="2" borderId="3" xfId="0" applyFont="1" applyFill="1" applyBorder="1" applyAlignment="1">
      <alignment horizontal="left" vertical="center" wrapText="1"/>
    </xf>
    <xf numFmtId="0" fontId="5" fillId="0" borderId="0" xfId="0" applyFont="1"/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4" xfId="0" applyFont="1" applyBorder="1" applyAlignment="1">
      <alignment horizontal="right" vertical="center" wrapText="1"/>
    </xf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/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19" xfId="0" applyFont="1" applyBorder="1"/>
    <xf numFmtId="0" fontId="6" fillId="0" borderId="19" xfId="0" applyFont="1" applyBorder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8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18" fillId="0" borderId="23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 vertical="justify"/>
    </xf>
    <xf numFmtId="0" fontId="0" fillId="0" borderId="17" xfId="0" applyBorder="1" applyAlignment="1">
      <alignment horizontal="left" vertical="justify"/>
    </xf>
    <xf numFmtId="0" fontId="0" fillId="0" borderId="5" xfId="0" applyBorder="1" applyAlignment="1">
      <alignment horizontal="left" vertical="justify"/>
    </xf>
    <xf numFmtId="14" fontId="0" fillId="0" borderId="16" xfId="0" applyNumberFormat="1" applyBorder="1" applyAlignment="1">
      <alignment horizontal="center" wrapText="1"/>
    </xf>
    <xf numFmtId="0" fontId="17" fillId="0" borderId="16" xfId="0" applyFont="1" applyBorder="1" applyAlignment="1">
      <alignment horizontal="center" wrapText="1"/>
    </xf>
    <xf numFmtId="0" fontId="17" fillId="0" borderId="17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/>
    </xf>
    <xf numFmtId="17" fontId="6" fillId="0" borderId="16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5" xfId="0" applyBorder="1" applyAlignment="1">
      <alignment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074"/>
  <sheetViews>
    <sheetView tabSelected="1" view="pageLayout" topLeftCell="A9" zoomScaleNormal="90" workbookViewId="0">
      <selection activeCell="A11" sqref="A11:AB11"/>
    </sheetView>
  </sheetViews>
  <sheetFormatPr baseColWidth="10" defaultRowHeight="14.4" x14ac:dyDescent="0.3"/>
  <cols>
    <col min="1" max="3" width="8.6640625" customWidth="1"/>
    <col min="4" max="4" width="38.5546875" customWidth="1"/>
    <col min="5" max="5" width="17.6640625" customWidth="1"/>
    <col min="6" max="6" width="8.6640625" customWidth="1"/>
    <col min="7" max="7" width="6.6640625" customWidth="1"/>
    <col min="8" max="8" width="7.109375" customWidth="1"/>
    <col min="9" max="9" width="7.33203125" customWidth="1"/>
    <col min="10" max="10" width="7.6640625" customWidth="1"/>
    <col min="11" max="11" width="7.33203125" customWidth="1"/>
    <col min="12" max="12" width="8.6640625" customWidth="1"/>
    <col min="13" max="14" width="7.5546875" customWidth="1"/>
    <col min="15" max="15" width="9.44140625" customWidth="1"/>
    <col min="16" max="16" width="4" customWidth="1"/>
    <col min="17" max="22" width="8.6640625" customWidth="1"/>
    <col min="23" max="23" width="7" customWidth="1"/>
    <col min="24" max="24" width="8.6640625" customWidth="1"/>
    <col min="25" max="25" width="7.109375" customWidth="1"/>
    <col min="26" max="26" width="7.44140625" customWidth="1"/>
    <col min="27" max="27" width="11" customWidth="1"/>
    <col min="28" max="28" width="10.44140625" customWidth="1"/>
    <col min="29" max="29" width="10.33203125" customWidth="1"/>
    <col min="30" max="30" width="10.109375" customWidth="1"/>
    <col min="31" max="39" width="8.6640625" customWidth="1"/>
    <col min="75" max="75" width="23.109375" customWidth="1"/>
  </cols>
  <sheetData>
    <row r="1" spans="1:31" ht="43.5" customHeight="1" x14ac:dyDescent="0.3">
      <c r="A1" s="135" t="s">
        <v>274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7"/>
    </row>
    <row r="2" spans="1:31" ht="43.5" customHeight="1" x14ac:dyDescent="0.3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40"/>
    </row>
    <row r="3" spans="1:31" ht="43.5" customHeight="1" thickBot="1" x14ac:dyDescent="0.35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41"/>
      <c r="AD3" s="141"/>
      <c r="AE3" s="142"/>
    </row>
    <row r="4" spans="1:31" ht="24.75" customHeight="1" x14ac:dyDescent="0.3">
      <c r="A4" s="116" t="s">
        <v>275</v>
      </c>
      <c r="B4" s="116"/>
      <c r="C4" s="116"/>
      <c r="D4" s="116"/>
      <c r="E4" s="117" t="s">
        <v>424</v>
      </c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36"/>
      <c r="AD4" s="36"/>
      <c r="AE4" s="37"/>
    </row>
    <row r="5" spans="1:31" ht="24.75" customHeight="1" x14ac:dyDescent="0.3">
      <c r="A5" s="118" t="s">
        <v>276</v>
      </c>
      <c r="B5" s="118"/>
      <c r="C5" s="118"/>
      <c r="D5" s="118"/>
      <c r="E5" s="117" t="s">
        <v>312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E5" s="39"/>
    </row>
    <row r="6" spans="1:31" ht="24.75" customHeight="1" x14ac:dyDescent="0.3">
      <c r="A6" s="118" t="s">
        <v>277</v>
      </c>
      <c r="B6" s="118"/>
      <c r="C6" s="118"/>
      <c r="D6" s="118"/>
      <c r="E6" s="114" t="s">
        <v>313</v>
      </c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E6" s="39"/>
    </row>
    <row r="7" spans="1:31" ht="24.75" customHeight="1" x14ac:dyDescent="0.3">
      <c r="A7" s="131" t="s">
        <v>314</v>
      </c>
      <c r="B7" s="132"/>
      <c r="C7" s="132"/>
      <c r="D7" s="132"/>
      <c r="E7" s="120" t="s">
        <v>424</v>
      </c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1"/>
      <c r="AE7" s="39"/>
    </row>
    <row r="8" spans="1:31" ht="24.75" customHeight="1" x14ac:dyDescent="0.3">
      <c r="A8" s="119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1"/>
      <c r="AE8" s="39"/>
    </row>
    <row r="9" spans="1:31" ht="47.25" customHeight="1" x14ac:dyDescent="0.3">
      <c r="A9" s="122" t="s">
        <v>278</v>
      </c>
      <c r="B9" s="123"/>
      <c r="C9" s="123"/>
      <c r="D9" s="123"/>
      <c r="E9" s="123"/>
      <c r="F9" s="124"/>
      <c r="G9" s="125" t="s">
        <v>439</v>
      </c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E9" s="39"/>
    </row>
    <row r="10" spans="1:31" ht="295.2" customHeight="1" x14ac:dyDescent="0.3">
      <c r="A10" s="126" t="s">
        <v>441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8"/>
      <c r="AE10" s="39"/>
    </row>
    <row r="11" spans="1:31" ht="24.75" customHeight="1" x14ac:dyDescent="0.3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E11" s="39"/>
    </row>
    <row r="12" spans="1:31" ht="24.75" customHeight="1" x14ac:dyDescent="0.3">
      <c r="A12" s="122" t="s">
        <v>311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4"/>
      <c r="M12" s="129" t="s">
        <v>428</v>
      </c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E12" s="39"/>
    </row>
    <row r="13" spans="1:31" ht="36" customHeight="1" x14ac:dyDescent="0.3">
      <c r="A13" s="115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E13" s="39"/>
    </row>
    <row r="14" spans="1:31" ht="24.75" customHeight="1" x14ac:dyDescent="0.3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E14" s="39"/>
    </row>
    <row r="15" spans="1:31" ht="24.75" customHeight="1" x14ac:dyDescent="0.3">
      <c r="A15" s="122" t="s">
        <v>279</v>
      </c>
      <c r="B15" s="123"/>
      <c r="C15" s="124"/>
      <c r="D15" s="129" t="s">
        <v>425</v>
      </c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E15" s="39"/>
    </row>
    <row r="16" spans="1:31" ht="24.75" customHeight="1" x14ac:dyDescent="0.3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E16" s="39"/>
    </row>
    <row r="17" spans="1:31" ht="24.75" customHeight="1" x14ac:dyDescent="0.3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E17" s="39"/>
    </row>
    <row r="18" spans="1:31" ht="24.75" customHeight="1" x14ac:dyDescent="0.3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E18" s="39"/>
    </row>
    <row r="19" spans="1:31" ht="24.75" customHeight="1" x14ac:dyDescent="0.3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E19" s="39"/>
    </row>
    <row r="20" spans="1:31" ht="24.75" customHeight="1" x14ac:dyDescent="0.3">
      <c r="A20" s="133" t="s">
        <v>280</v>
      </c>
      <c r="B20" s="133"/>
      <c r="C20" s="133"/>
      <c r="D20" s="133"/>
      <c r="E20" s="133"/>
      <c r="F20" s="115" t="s">
        <v>424</v>
      </c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E20" s="39"/>
    </row>
    <row r="21" spans="1:31" ht="24.75" customHeight="1" x14ac:dyDescent="0.3">
      <c r="A21" s="129"/>
      <c r="B21" s="129"/>
      <c r="C21" s="129" t="s">
        <v>336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34"/>
      <c r="V21" s="134"/>
      <c r="W21" s="134"/>
      <c r="X21" s="134"/>
      <c r="Y21" s="134"/>
      <c r="Z21" s="134"/>
      <c r="AA21" s="134"/>
      <c r="AB21" s="134"/>
      <c r="AE21" s="39"/>
    </row>
    <row r="22" spans="1:31" ht="24.75" customHeight="1" x14ac:dyDescent="0.3">
      <c r="A22" s="129"/>
      <c r="B22" s="129"/>
      <c r="C22" s="129" t="s">
        <v>338</v>
      </c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34"/>
      <c r="V22" s="134"/>
      <c r="W22" s="134"/>
      <c r="X22" s="134"/>
      <c r="Y22" s="134"/>
      <c r="Z22" s="134"/>
      <c r="AA22" s="134"/>
      <c r="AB22" s="134"/>
      <c r="AE22" s="39"/>
    </row>
    <row r="23" spans="1:31" ht="24.75" customHeight="1" x14ac:dyDescent="0.3">
      <c r="A23" s="129"/>
      <c r="B23" s="129"/>
      <c r="C23" s="129" t="s">
        <v>328</v>
      </c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34"/>
      <c r="V23" s="134"/>
      <c r="W23" s="134"/>
      <c r="X23" s="134"/>
      <c r="Y23" s="134"/>
      <c r="Z23" s="134"/>
      <c r="AA23" s="134"/>
      <c r="AB23" s="134"/>
      <c r="AE23" s="39"/>
    </row>
    <row r="24" spans="1:31" ht="24.75" customHeight="1" x14ac:dyDescent="0.3">
      <c r="A24" s="129"/>
      <c r="B24" s="129"/>
      <c r="C24" s="129" t="s">
        <v>440</v>
      </c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30"/>
      <c r="V24" s="130"/>
      <c r="W24" s="130"/>
      <c r="X24" s="130"/>
      <c r="Y24" s="130"/>
      <c r="Z24" s="130"/>
      <c r="AA24" s="130"/>
      <c r="AB24" s="130"/>
      <c r="AE24" s="39"/>
    </row>
    <row r="25" spans="1:31" ht="24.75" customHeight="1" x14ac:dyDescent="0.3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30"/>
      <c r="V25" s="130"/>
      <c r="W25" s="130"/>
      <c r="X25" s="130"/>
      <c r="Y25" s="130"/>
      <c r="Z25" s="130"/>
      <c r="AA25" s="130"/>
      <c r="AB25" s="130"/>
      <c r="AE25" s="39"/>
    </row>
    <row r="26" spans="1:31" ht="24.75" customHeight="1" x14ac:dyDescent="0.3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E26" s="39"/>
    </row>
    <row r="27" spans="1:31" ht="24.75" customHeight="1" x14ac:dyDescent="0.3">
      <c r="A27" s="38"/>
      <c r="AE27" s="39"/>
    </row>
    <row r="28" spans="1:31" ht="24.75" customHeight="1" thickBot="1" x14ac:dyDescent="0.3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2"/>
    </row>
    <row r="29" spans="1:31" ht="24.75" customHeight="1" x14ac:dyDescent="0.3"/>
    <row r="30" spans="1:31" ht="24.75" customHeight="1" x14ac:dyDescent="0.3"/>
    <row r="31" spans="1:31" ht="24.75" customHeight="1" x14ac:dyDescent="0.3">
      <c r="A31" s="118" t="s">
        <v>281</v>
      </c>
      <c r="B31" s="118"/>
      <c r="C31" s="118"/>
      <c r="D31" s="118"/>
      <c r="E31" s="118"/>
    </row>
    <row r="32" spans="1:31" ht="24.75" customHeight="1" x14ac:dyDescent="0.3"/>
    <row r="33" spans="1:30" ht="24.75" customHeight="1" x14ac:dyDescent="0.3">
      <c r="G33" s="114">
        <v>2026</v>
      </c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5">
        <v>2027</v>
      </c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</row>
    <row r="34" spans="1:30" ht="24.75" customHeight="1" x14ac:dyDescent="0.3">
      <c r="A34" s="76" t="s">
        <v>282</v>
      </c>
      <c r="B34" s="77"/>
      <c r="C34" s="77"/>
      <c r="D34" s="78"/>
      <c r="E34" s="65" t="s">
        <v>295</v>
      </c>
      <c r="G34" s="64" t="s">
        <v>283</v>
      </c>
      <c r="H34" s="64" t="s">
        <v>284</v>
      </c>
      <c r="I34" s="64" t="s">
        <v>285</v>
      </c>
      <c r="J34" s="64" t="s">
        <v>290</v>
      </c>
      <c r="K34" s="64" t="s">
        <v>291</v>
      </c>
      <c r="L34" s="64" t="s">
        <v>286</v>
      </c>
      <c r="M34" s="64" t="s">
        <v>287</v>
      </c>
      <c r="N34" s="64" t="s">
        <v>288</v>
      </c>
      <c r="O34" s="64" t="s">
        <v>289</v>
      </c>
      <c r="P34" s="64" t="s">
        <v>292</v>
      </c>
      <c r="Q34" s="64" t="s">
        <v>293</v>
      </c>
      <c r="R34" s="64" t="s">
        <v>294</v>
      </c>
      <c r="S34" s="63" t="s">
        <v>283</v>
      </c>
      <c r="T34" s="63" t="s">
        <v>284</v>
      </c>
      <c r="U34" s="63" t="s">
        <v>285</v>
      </c>
      <c r="V34" s="63" t="s">
        <v>290</v>
      </c>
      <c r="W34" s="63" t="s">
        <v>291</v>
      </c>
      <c r="X34" s="63" t="s">
        <v>286</v>
      </c>
      <c r="Y34" s="63" t="s">
        <v>287</v>
      </c>
      <c r="Z34" s="63" t="s">
        <v>288</v>
      </c>
      <c r="AA34" s="63" t="s">
        <v>289</v>
      </c>
      <c r="AB34" s="63" t="s">
        <v>292</v>
      </c>
      <c r="AC34" s="63" t="s">
        <v>293</v>
      </c>
      <c r="AD34" s="63" t="s">
        <v>294</v>
      </c>
    </row>
    <row r="35" spans="1:30" ht="22.5" customHeight="1" x14ac:dyDescent="0.3">
      <c r="A35" s="79" t="s">
        <v>429</v>
      </c>
      <c r="B35" s="80"/>
      <c r="C35" s="80"/>
      <c r="D35" s="81"/>
      <c r="E35" s="61" t="s">
        <v>185</v>
      </c>
      <c r="F35" s="43"/>
      <c r="G35" s="52"/>
      <c r="H35" s="52"/>
      <c r="I35" s="52"/>
      <c r="J35" s="59" t="s">
        <v>438</v>
      </c>
      <c r="K35" s="52"/>
      <c r="L35" s="52"/>
      <c r="M35" s="52"/>
      <c r="N35" s="52"/>
      <c r="O35" s="52"/>
      <c r="P35" s="52"/>
      <c r="Q35" s="52"/>
      <c r="R35" s="52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</row>
    <row r="36" spans="1:30" ht="16.5" customHeight="1" x14ac:dyDescent="0.3">
      <c r="A36" s="70" t="s">
        <v>430</v>
      </c>
      <c r="B36" s="71"/>
      <c r="C36" s="71"/>
      <c r="D36" s="72"/>
      <c r="E36" s="61" t="s">
        <v>185</v>
      </c>
      <c r="F36" s="43"/>
      <c r="G36" s="52"/>
      <c r="H36" s="52"/>
      <c r="I36" s="52"/>
      <c r="J36" s="52" t="s">
        <v>438</v>
      </c>
      <c r="K36" s="60" t="s">
        <v>438</v>
      </c>
      <c r="L36" s="60"/>
      <c r="M36" s="52"/>
      <c r="N36" s="52"/>
      <c r="O36" s="52"/>
      <c r="P36" s="52"/>
      <c r="Q36" s="52"/>
      <c r="R36" s="52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</row>
    <row r="37" spans="1:30" ht="24.75" customHeight="1" x14ac:dyDescent="0.3">
      <c r="A37" s="70" t="s">
        <v>431</v>
      </c>
      <c r="B37" s="71"/>
      <c r="C37" s="71"/>
      <c r="D37" s="72"/>
      <c r="E37" s="61" t="s">
        <v>185</v>
      </c>
      <c r="F37" s="43"/>
      <c r="G37" s="52"/>
      <c r="H37" s="52"/>
      <c r="I37" s="52"/>
      <c r="J37" s="52"/>
      <c r="K37" s="52" t="s">
        <v>438</v>
      </c>
      <c r="L37" s="52" t="s">
        <v>438</v>
      </c>
      <c r="M37" s="52" t="s">
        <v>438</v>
      </c>
      <c r="N37" s="52"/>
      <c r="O37" s="52"/>
      <c r="P37" s="52"/>
      <c r="Q37" s="52"/>
      <c r="R37" s="52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spans="1:30" ht="22.5" customHeight="1" x14ac:dyDescent="0.3">
      <c r="A38" s="70" t="s">
        <v>432</v>
      </c>
      <c r="B38" s="71"/>
      <c r="C38" s="71"/>
      <c r="D38" s="72"/>
      <c r="E38" s="61" t="s">
        <v>185</v>
      </c>
      <c r="F38" s="43"/>
      <c r="G38" s="52"/>
      <c r="H38" s="52"/>
      <c r="I38" s="52"/>
      <c r="J38" s="52"/>
      <c r="K38" s="52"/>
      <c r="L38" s="52" t="s">
        <v>438</v>
      </c>
      <c r="M38" s="52" t="s">
        <v>438</v>
      </c>
      <c r="N38" s="52"/>
      <c r="O38" s="52"/>
      <c r="P38" s="52"/>
      <c r="Q38" s="52"/>
      <c r="R38" s="52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spans="1:30" ht="17.25" customHeight="1" x14ac:dyDescent="0.3">
      <c r="A39" s="68" t="s">
        <v>433</v>
      </c>
      <c r="B39" s="68"/>
      <c r="C39" s="68"/>
      <c r="D39" s="68"/>
      <c r="E39" s="61" t="s">
        <v>185</v>
      </c>
      <c r="F39" s="43"/>
      <c r="G39" s="52"/>
      <c r="H39" s="52"/>
      <c r="I39" s="52"/>
      <c r="J39" s="52"/>
      <c r="K39" s="52"/>
      <c r="L39" s="52"/>
      <c r="M39" s="52" t="s">
        <v>438</v>
      </c>
      <c r="N39" s="52" t="s">
        <v>438</v>
      </c>
      <c r="O39" s="52"/>
      <c r="P39" s="52"/>
      <c r="Q39" s="52"/>
      <c r="R39" s="52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spans="1:30" ht="16.5" customHeight="1" x14ac:dyDescent="0.3">
      <c r="A40" s="68" t="s">
        <v>434</v>
      </c>
      <c r="B40" s="68"/>
      <c r="C40" s="68"/>
      <c r="D40" s="68"/>
      <c r="E40" s="61" t="s">
        <v>185</v>
      </c>
      <c r="F40" s="43"/>
      <c r="G40" s="52"/>
      <c r="H40" s="52"/>
      <c r="I40" s="52"/>
      <c r="J40" s="52"/>
      <c r="K40" s="52"/>
      <c r="L40" s="52"/>
      <c r="M40" s="52"/>
      <c r="N40" s="52" t="s">
        <v>438</v>
      </c>
      <c r="O40" s="52"/>
      <c r="P40" s="52"/>
      <c r="Q40" s="52"/>
      <c r="R40" s="52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spans="1:30" ht="22.5" customHeight="1" x14ac:dyDescent="0.3">
      <c r="A41" s="69" t="s">
        <v>435</v>
      </c>
      <c r="B41" s="69"/>
      <c r="C41" s="69"/>
      <c r="D41" s="69"/>
      <c r="E41" s="61" t="s">
        <v>185</v>
      </c>
      <c r="F41" s="67"/>
      <c r="G41" s="66"/>
      <c r="H41" s="52"/>
      <c r="I41" s="52"/>
      <c r="J41" s="52"/>
      <c r="K41" s="52"/>
      <c r="L41" s="52"/>
      <c r="M41" s="52"/>
      <c r="N41" s="52" t="s">
        <v>438</v>
      </c>
      <c r="O41" s="52"/>
      <c r="P41" s="52"/>
      <c r="Q41" s="52"/>
      <c r="R41" s="52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spans="1:30" ht="16.5" customHeight="1" x14ac:dyDescent="0.3">
      <c r="A42" s="69" t="s">
        <v>436</v>
      </c>
      <c r="B42" s="69"/>
      <c r="C42" s="69"/>
      <c r="D42" s="69"/>
      <c r="E42" s="61" t="s">
        <v>185</v>
      </c>
      <c r="F42" s="67"/>
      <c r="G42" s="52"/>
      <c r="H42" s="52"/>
      <c r="I42" s="52"/>
      <c r="J42" s="52"/>
      <c r="K42" s="52"/>
      <c r="L42" s="52"/>
      <c r="M42" s="52"/>
      <c r="N42" s="52" t="s">
        <v>438</v>
      </c>
      <c r="O42" s="52"/>
      <c r="P42" s="52"/>
      <c r="Q42" s="52"/>
      <c r="R42" s="52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spans="1:30" x14ac:dyDescent="0.3">
      <c r="A43" s="70" t="s">
        <v>437</v>
      </c>
      <c r="B43" s="71"/>
      <c r="C43" s="71"/>
      <c r="D43" s="72"/>
      <c r="E43" s="61" t="s">
        <v>185</v>
      </c>
      <c r="F43" s="67"/>
      <c r="G43" s="43"/>
      <c r="H43" s="62"/>
      <c r="I43" s="62"/>
      <c r="J43" s="62"/>
      <c r="K43" s="62"/>
      <c r="L43" s="62"/>
      <c r="M43" s="62"/>
      <c r="N43" s="62"/>
      <c r="O43" s="62" t="s">
        <v>438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spans="1:30" ht="55.5" customHeight="1" x14ac:dyDescent="0.3">
      <c r="A44" s="110" t="s">
        <v>301</v>
      </c>
      <c r="B44" s="110"/>
      <c r="C44" s="110"/>
      <c r="D44" s="110"/>
      <c r="E44" s="110"/>
      <c r="F44" s="111" t="s">
        <v>427</v>
      </c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4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30" x14ac:dyDescent="0.3">
      <c r="A45" s="106" t="s">
        <v>304</v>
      </c>
      <c r="B45" s="106"/>
      <c r="C45" s="113">
        <v>46113</v>
      </c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4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30" x14ac:dyDescent="0.3">
      <c r="A46" s="106" t="s">
        <v>426</v>
      </c>
      <c r="B46" s="106"/>
      <c r="C46" s="113">
        <v>46296</v>
      </c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4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30" s="49" customFormat="1" ht="30" customHeight="1" x14ac:dyDescent="0.3">
      <c r="A47" s="109" t="s">
        <v>301</v>
      </c>
      <c r="B47" s="109"/>
      <c r="C47" s="109"/>
      <c r="D47" s="109"/>
      <c r="E47" s="109"/>
      <c r="F47" s="89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47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</row>
    <row r="48" spans="1:30" x14ac:dyDescent="0.3">
      <c r="A48" s="106" t="s">
        <v>309</v>
      </c>
      <c r="B48" s="106"/>
      <c r="C48" s="107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4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3">
      <c r="A49" s="106" t="s">
        <v>310</v>
      </c>
      <c r="B49" s="106"/>
      <c r="C49" s="107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4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s="49" customFormat="1" ht="30.75" customHeight="1" x14ac:dyDescent="0.3">
      <c r="A50" s="109" t="s">
        <v>301</v>
      </c>
      <c r="B50" s="109"/>
      <c r="C50" s="109"/>
      <c r="D50" s="109"/>
      <c r="E50" s="109"/>
      <c r="F50" s="89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47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</row>
    <row r="51" spans="1:28" s="49" customFormat="1" x14ac:dyDescent="0.3">
      <c r="A51" s="88" t="s">
        <v>309</v>
      </c>
      <c r="B51" s="88"/>
      <c r="C51" s="89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47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</row>
    <row r="52" spans="1:28" s="49" customFormat="1" x14ac:dyDescent="0.3">
      <c r="A52" s="88" t="s">
        <v>310</v>
      </c>
      <c r="B52" s="88"/>
      <c r="C52" s="89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47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</row>
    <row r="53" spans="1:2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6" spans="1:28" x14ac:dyDescent="0.3">
      <c r="A56" s="103" t="s">
        <v>300</v>
      </c>
      <c r="B56" s="104"/>
      <c r="C56" s="104"/>
      <c r="D56" s="104"/>
      <c r="E56" s="105"/>
    </row>
    <row r="57" spans="1:28" x14ac:dyDescent="0.3">
      <c r="A57" s="100" t="s">
        <v>296</v>
      </c>
      <c r="B57" s="101"/>
      <c r="C57" s="102"/>
      <c r="D57" s="91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3"/>
    </row>
    <row r="58" spans="1:28" x14ac:dyDescent="0.3">
      <c r="A58" s="91" t="s">
        <v>299</v>
      </c>
      <c r="B58" s="92"/>
      <c r="C58" s="93"/>
      <c r="D58" s="97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9"/>
    </row>
    <row r="59" spans="1:28" x14ac:dyDescent="0.3">
      <c r="A59" s="91" t="s">
        <v>298</v>
      </c>
      <c r="B59" s="92"/>
      <c r="C59" s="93"/>
      <c r="D59" s="97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9"/>
    </row>
    <row r="60" spans="1:28" ht="15" customHeight="1" x14ac:dyDescent="0.3">
      <c r="A60" s="94" t="s">
        <v>297</v>
      </c>
      <c r="B60" s="95"/>
      <c r="C60" s="96"/>
      <c r="D60" s="91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3"/>
    </row>
    <row r="61" spans="1:28" x14ac:dyDescent="0.3">
      <c r="A61" s="73" t="s">
        <v>305</v>
      </c>
      <c r="B61" s="74"/>
      <c r="C61" s="75"/>
      <c r="D61" s="91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3"/>
    </row>
    <row r="62" spans="1:28" x14ac:dyDescent="0.3">
      <c r="A62" s="50"/>
      <c r="B62" s="51"/>
      <c r="C62" s="51"/>
      <c r="D62" s="44"/>
      <c r="E62" s="44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4" spans="1:28" s="49" customFormat="1" x14ac:dyDescent="0.3">
      <c r="A64" s="86" t="s">
        <v>302</v>
      </c>
      <c r="B64" s="86"/>
      <c r="C64" s="86"/>
      <c r="D64" s="86"/>
      <c r="E64" s="86"/>
    </row>
    <row r="65" spans="1:16" s="49" customFormat="1" ht="47.25" customHeight="1" x14ac:dyDescent="0.3">
      <c r="A65" s="69" t="s">
        <v>303</v>
      </c>
      <c r="B65" s="69"/>
      <c r="C65" s="69"/>
      <c r="D65" s="69"/>
      <c r="E65" s="69"/>
      <c r="F65" s="73"/>
      <c r="G65" s="74"/>
      <c r="H65" s="74"/>
      <c r="I65" s="74"/>
      <c r="J65" s="74"/>
      <c r="K65" s="74"/>
      <c r="L65" s="74"/>
      <c r="M65" s="74"/>
      <c r="N65" s="74"/>
      <c r="O65" s="74"/>
      <c r="P65" s="75"/>
    </row>
    <row r="66" spans="1:16" s="49" customFormat="1" x14ac:dyDescent="0.3">
      <c r="A66" s="69" t="s">
        <v>304</v>
      </c>
      <c r="B66" s="69"/>
      <c r="C66" s="69"/>
      <c r="D66" s="69"/>
      <c r="E66" s="69"/>
      <c r="F66" s="82"/>
      <c r="G66" s="74"/>
      <c r="H66" s="74"/>
      <c r="I66" s="74"/>
      <c r="J66" s="74"/>
      <c r="K66" s="74"/>
      <c r="L66" s="74"/>
      <c r="M66" s="74"/>
      <c r="N66" s="74"/>
      <c r="O66" s="74"/>
      <c r="P66" s="75"/>
    </row>
    <row r="67" spans="1:16" s="49" customFormat="1" x14ac:dyDescent="0.3">
      <c r="A67" s="69" t="s">
        <v>306</v>
      </c>
      <c r="B67" s="69"/>
      <c r="C67" s="69"/>
      <c r="D67" s="69"/>
      <c r="E67" s="69"/>
      <c r="F67" s="82"/>
      <c r="G67" s="74"/>
      <c r="H67" s="74"/>
      <c r="I67" s="74"/>
      <c r="J67" s="74"/>
      <c r="K67" s="74"/>
      <c r="L67" s="74"/>
      <c r="M67" s="74"/>
      <c r="N67" s="74"/>
      <c r="O67" s="74"/>
      <c r="P67" s="75"/>
    </row>
    <row r="68" spans="1:16" s="49" customFormat="1" x14ac:dyDescent="0.3">
      <c r="A68" s="69" t="s">
        <v>307</v>
      </c>
      <c r="B68" s="69"/>
      <c r="C68" s="69"/>
      <c r="D68" s="69"/>
      <c r="E68" s="69"/>
      <c r="F68" s="83"/>
      <c r="G68" s="84"/>
      <c r="H68" s="84"/>
      <c r="I68" s="84"/>
      <c r="J68" s="84"/>
      <c r="K68" s="84"/>
      <c r="L68" s="84"/>
      <c r="M68" s="84"/>
      <c r="N68" s="84"/>
      <c r="O68" s="84"/>
      <c r="P68" s="85"/>
    </row>
    <row r="69" spans="1:16" s="49" customFormat="1" x14ac:dyDescent="0.3">
      <c r="A69" s="69" t="s">
        <v>308</v>
      </c>
      <c r="B69" s="69"/>
      <c r="C69" s="69"/>
      <c r="D69" s="69"/>
      <c r="E69" s="69"/>
      <c r="F69" s="73"/>
      <c r="G69" s="74"/>
      <c r="H69" s="74"/>
      <c r="I69" s="74"/>
      <c r="J69" s="74"/>
      <c r="K69" s="74"/>
      <c r="L69" s="74"/>
      <c r="M69" s="74"/>
      <c r="N69" s="74"/>
      <c r="O69" s="74"/>
      <c r="P69" s="75"/>
    </row>
    <row r="70" spans="1:16" s="49" customFormat="1" x14ac:dyDescent="0.3"/>
    <row r="71" spans="1:16" s="49" customFormat="1" x14ac:dyDescent="0.3">
      <c r="A71" s="86" t="s">
        <v>302</v>
      </c>
      <c r="B71" s="86"/>
      <c r="C71" s="86"/>
      <c r="D71" s="86"/>
      <c r="E71" s="86"/>
    </row>
    <row r="72" spans="1:16" s="49" customFormat="1" x14ac:dyDescent="0.3">
      <c r="A72" s="69" t="s">
        <v>303</v>
      </c>
      <c r="B72" s="69"/>
      <c r="C72" s="69"/>
      <c r="D72" s="69"/>
      <c r="E72" s="69"/>
      <c r="F72" s="73"/>
      <c r="G72" s="74"/>
      <c r="H72" s="74"/>
      <c r="I72" s="74"/>
      <c r="J72" s="74"/>
      <c r="K72" s="74"/>
      <c r="L72" s="74"/>
      <c r="M72" s="74"/>
      <c r="N72" s="74"/>
      <c r="O72" s="74"/>
      <c r="P72" s="75"/>
    </row>
    <row r="73" spans="1:16" s="49" customFormat="1" x14ac:dyDescent="0.3">
      <c r="A73" s="69" t="s">
        <v>304</v>
      </c>
      <c r="B73" s="69"/>
      <c r="C73" s="69"/>
      <c r="D73" s="69"/>
      <c r="E73" s="69"/>
      <c r="F73" s="82"/>
      <c r="G73" s="74"/>
      <c r="H73" s="74"/>
      <c r="I73" s="74"/>
      <c r="J73" s="74"/>
      <c r="K73" s="74"/>
      <c r="L73" s="74"/>
      <c r="M73" s="74"/>
      <c r="N73" s="74"/>
      <c r="O73" s="74"/>
      <c r="P73" s="75"/>
    </row>
    <row r="74" spans="1:16" s="49" customFormat="1" x14ac:dyDescent="0.3">
      <c r="A74" s="69" t="s">
        <v>306</v>
      </c>
      <c r="B74" s="69"/>
      <c r="C74" s="69"/>
      <c r="D74" s="69"/>
      <c r="E74" s="69"/>
      <c r="F74" s="82"/>
      <c r="G74" s="74"/>
      <c r="H74" s="74"/>
      <c r="I74" s="74"/>
      <c r="J74" s="74"/>
      <c r="K74" s="74"/>
      <c r="L74" s="74"/>
      <c r="M74" s="74"/>
      <c r="N74" s="74"/>
      <c r="O74" s="74"/>
      <c r="P74" s="75"/>
    </row>
    <row r="75" spans="1:16" s="49" customFormat="1" x14ac:dyDescent="0.3">
      <c r="A75" s="69" t="s">
        <v>307</v>
      </c>
      <c r="B75" s="69"/>
      <c r="C75" s="69"/>
      <c r="D75" s="69"/>
      <c r="E75" s="69"/>
      <c r="F75" s="83"/>
      <c r="G75" s="84"/>
      <c r="H75" s="84"/>
      <c r="I75" s="84"/>
      <c r="J75" s="84"/>
      <c r="K75" s="84"/>
      <c r="L75" s="84"/>
      <c r="M75" s="84"/>
      <c r="N75" s="84"/>
      <c r="O75" s="84"/>
      <c r="P75" s="85"/>
    </row>
    <row r="76" spans="1:16" s="49" customFormat="1" x14ac:dyDescent="0.3">
      <c r="A76" s="69" t="s">
        <v>308</v>
      </c>
      <c r="B76" s="69"/>
      <c r="C76" s="69"/>
      <c r="D76" s="69"/>
      <c r="E76" s="69"/>
      <c r="F76" s="73"/>
      <c r="G76" s="74"/>
      <c r="H76" s="74"/>
      <c r="I76" s="74"/>
      <c r="J76" s="74"/>
      <c r="K76" s="74"/>
      <c r="L76" s="74"/>
      <c r="M76" s="74"/>
      <c r="N76" s="74"/>
      <c r="O76" s="74"/>
      <c r="P76" s="75"/>
    </row>
    <row r="77" spans="1:16" s="49" customFormat="1" x14ac:dyDescent="0.3"/>
    <row r="78" spans="1:16" s="49" customFormat="1" x14ac:dyDescent="0.3"/>
    <row r="79" spans="1:16" s="49" customFormat="1" x14ac:dyDescent="0.3">
      <c r="A79" s="86" t="s">
        <v>302</v>
      </c>
      <c r="B79" s="86"/>
      <c r="C79" s="86"/>
      <c r="D79" s="86"/>
      <c r="E79" s="86"/>
    </row>
    <row r="80" spans="1:16" s="49" customFormat="1" x14ac:dyDescent="0.3">
      <c r="A80" s="69" t="s">
        <v>303</v>
      </c>
      <c r="B80" s="69"/>
      <c r="C80" s="69"/>
      <c r="D80" s="69"/>
      <c r="E80" s="69"/>
      <c r="F80" s="73"/>
      <c r="G80" s="74"/>
      <c r="H80" s="74"/>
      <c r="I80" s="74"/>
      <c r="J80" s="74"/>
      <c r="K80" s="74"/>
      <c r="L80" s="74"/>
      <c r="M80" s="74"/>
      <c r="N80" s="74"/>
      <c r="O80" s="74"/>
      <c r="P80" s="75"/>
    </row>
    <row r="81" spans="1:16" s="49" customFormat="1" x14ac:dyDescent="0.3">
      <c r="A81" s="69" t="s">
        <v>304</v>
      </c>
      <c r="B81" s="69"/>
      <c r="C81" s="69"/>
      <c r="D81" s="69"/>
      <c r="E81" s="69"/>
      <c r="F81" s="82"/>
      <c r="G81" s="74"/>
      <c r="H81" s="74"/>
      <c r="I81" s="74"/>
      <c r="J81" s="74"/>
      <c r="K81" s="74"/>
      <c r="L81" s="74"/>
      <c r="M81" s="74"/>
      <c r="N81" s="74"/>
      <c r="O81" s="74"/>
      <c r="P81" s="75"/>
    </row>
    <row r="82" spans="1:16" s="49" customFormat="1" x14ac:dyDescent="0.3">
      <c r="A82" s="69" t="s">
        <v>306</v>
      </c>
      <c r="B82" s="69"/>
      <c r="C82" s="69"/>
      <c r="D82" s="69"/>
      <c r="E82" s="69"/>
      <c r="F82" s="82"/>
      <c r="G82" s="74"/>
      <c r="H82" s="74"/>
      <c r="I82" s="74"/>
      <c r="J82" s="74"/>
      <c r="K82" s="74"/>
      <c r="L82" s="74"/>
      <c r="M82" s="74"/>
      <c r="N82" s="74"/>
      <c r="O82" s="74"/>
      <c r="P82" s="75"/>
    </row>
    <row r="83" spans="1:16" s="49" customFormat="1" ht="15" customHeight="1" x14ac:dyDescent="0.3">
      <c r="A83" s="69" t="s">
        <v>307</v>
      </c>
      <c r="B83" s="69"/>
      <c r="C83" s="69"/>
      <c r="D83" s="69"/>
      <c r="E83" s="69"/>
      <c r="F83" s="83"/>
      <c r="G83" s="84"/>
      <c r="H83" s="84"/>
      <c r="I83" s="84"/>
      <c r="J83" s="84"/>
      <c r="K83" s="84"/>
      <c r="L83" s="84"/>
      <c r="M83" s="84"/>
      <c r="N83" s="84"/>
      <c r="O83" s="84"/>
      <c r="P83" s="87"/>
    </row>
    <row r="84" spans="1:16" s="49" customFormat="1" x14ac:dyDescent="0.3">
      <c r="A84" s="69" t="s">
        <v>308</v>
      </c>
      <c r="B84" s="69"/>
      <c r="C84" s="69"/>
      <c r="D84" s="69"/>
      <c r="E84" s="69"/>
      <c r="F84" s="73"/>
      <c r="G84" s="74"/>
      <c r="H84" s="74"/>
      <c r="I84" s="74"/>
      <c r="J84" s="74"/>
      <c r="K84" s="74"/>
      <c r="L84" s="74"/>
      <c r="M84" s="74"/>
      <c r="N84" s="74"/>
      <c r="O84" s="74"/>
      <c r="P84" s="75"/>
    </row>
    <row r="85" spans="1:16" s="49" customFormat="1" x14ac:dyDescent="0.3"/>
    <row r="86" spans="1:16" s="49" customFormat="1" x14ac:dyDescent="0.3">
      <c r="A86" s="86" t="s">
        <v>302</v>
      </c>
      <c r="B86" s="86"/>
      <c r="C86" s="86"/>
      <c r="D86" s="86"/>
      <c r="E86" s="86"/>
    </row>
    <row r="87" spans="1:16" s="49" customFormat="1" ht="47.25" customHeight="1" x14ac:dyDescent="0.3">
      <c r="A87" s="69" t="s">
        <v>303</v>
      </c>
      <c r="B87" s="69"/>
      <c r="C87" s="69"/>
      <c r="D87" s="69"/>
      <c r="E87" s="69"/>
      <c r="F87" s="73"/>
      <c r="G87" s="74"/>
      <c r="H87" s="74"/>
      <c r="I87" s="74"/>
      <c r="J87" s="74"/>
      <c r="K87" s="74"/>
      <c r="L87" s="74"/>
      <c r="M87" s="74"/>
      <c r="N87" s="74"/>
      <c r="O87" s="74"/>
      <c r="P87" s="75"/>
    </row>
    <row r="88" spans="1:16" s="49" customFormat="1" x14ac:dyDescent="0.3">
      <c r="A88" s="69" t="s">
        <v>304</v>
      </c>
      <c r="B88" s="69"/>
      <c r="C88" s="69"/>
      <c r="D88" s="69"/>
      <c r="E88" s="69"/>
      <c r="F88" s="82"/>
      <c r="G88" s="74"/>
      <c r="H88" s="74"/>
      <c r="I88" s="74"/>
      <c r="J88" s="74"/>
      <c r="K88" s="74"/>
      <c r="L88" s="74"/>
      <c r="M88" s="74"/>
      <c r="N88" s="74"/>
      <c r="O88" s="74"/>
      <c r="P88" s="75"/>
    </row>
    <row r="89" spans="1:16" s="49" customFormat="1" x14ac:dyDescent="0.3">
      <c r="A89" s="69" t="s">
        <v>306</v>
      </c>
      <c r="B89" s="69"/>
      <c r="C89" s="69"/>
      <c r="D89" s="69"/>
      <c r="E89" s="69"/>
      <c r="F89" s="82"/>
      <c r="G89" s="74"/>
      <c r="H89" s="74"/>
      <c r="I89" s="74"/>
      <c r="J89" s="74"/>
      <c r="K89" s="74"/>
      <c r="L89" s="74"/>
      <c r="M89" s="74"/>
      <c r="N89" s="74"/>
      <c r="O89" s="74"/>
      <c r="P89" s="75"/>
    </row>
    <row r="90" spans="1:16" s="49" customFormat="1" x14ac:dyDescent="0.3">
      <c r="A90" s="69" t="s">
        <v>307</v>
      </c>
      <c r="B90" s="69"/>
      <c r="C90" s="69"/>
      <c r="D90" s="69"/>
      <c r="E90" s="69"/>
      <c r="F90" s="83"/>
      <c r="G90" s="84"/>
      <c r="H90" s="84"/>
      <c r="I90" s="84"/>
      <c r="J90" s="84"/>
      <c r="K90" s="84"/>
      <c r="L90" s="84"/>
      <c r="M90" s="84"/>
      <c r="N90" s="84"/>
      <c r="O90" s="84"/>
      <c r="P90" s="85"/>
    </row>
    <row r="91" spans="1:16" s="49" customFormat="1" x14ac:dyDescent="0.3">
      <c r="A91" s="69" t="s">
        <v>308</v>
      </c>
      <c r="B91" s="69"/>
      <c r="C91" s="69"/>
      <c r="D91" s="69"/>
      <c r="E91" s="69"/>
      <c r="F91" s="73"/>
      <c r="G91" s="74"/>
      <c r="H91" s="74"/>
      <c r="I91" s="74"/>
      <c r="J91" s="74"/>
      <c r="K91" s="74"/>
      <c r="L91" s="74"/>
      <c r="M91" s="74"/>
      <c r="N91" s="74"/>
      <c r="O91" s="74"/>
      <c r="P91" s="75"/>
    </row>
    <row r="92" spans="1:16" s="49" customFormat="1" x14ac:dyDescent="0.3"/>
    <row r="93" spans="1:16" s="49" customFormat="1" x14ac:dyDescent="0.3"/>
    <row r="94" spans="1:16" s="49" customFormat="1" x14ac:dyDescent="0.3"/>
    <row r="95" spans="1:16" s="49" customFormat="1" x14ac:dyDescent="0.3"/>
    <row r="96" spans="1:16" s="49" customFormat="1" x14ac:dyDescent="0.3"/>
    <row r="97" s="49" customFormat="1" x14ac:dyDescent="0.3"/>
    <row r="98" s="49" customFormat="1" x14ac:dyDescent="0.3"/>
    <row r="99" s="49" customFormat="1" x14ac:dyDescent="0.3"/>
    <row r="100" s="49" customFormat="1" x14ac:dyDescent="0.3"/>
    <row r="101" s="49" customFormat="1" x14ac:dyDescent="0.3"/>
    <row r="102" s="49" customFormat="1" x14ac:dyDescent="0.3"/>
    <row r="103" s="49" customFormat="1" x14ac:dyDescent="0.3"/>
    <row r="104" s="49" customFormat="1" x14ac:dyDescent="0.3"/>
    <row r="105" s="49" customFormat="1" x14ac:dyDescent="0.3"/>
    <row r="106" s="49" customFormat="1" x14ac:dyDescent="0.3"/>
    <row r="107" s="49" customFormat="1" x14ac:dyDescent="0.3"/>
    <row r="108" s="49" customFormat="1" x14ac:dyDescent="0.3"/>
    <row r="109" s="49" customFormat="1" x14ac:dyDescent="0.3"/>
    <row r="110" s="49" customFormat="1" x14ac:dyDescent="0.3"/>
    <row r="111" s="49" customFormat="1" x14ac:dyDescent="0.3"/>
    <row r="112" s="49" customFormat="1" x14ac:dyDescent="0.3"/>
    <row r="113" s="49" customFormat="1" x14ac:dyDescent="0.3"/>
    <row r="114" s="49" customFormat="1" x14ac:dyDescent="0.3"/>
    <row r="115" s="49" customFormat="1" x14ac:dyDescent="0.3"/>
    <row r="116" s="49" customFormat="1" x14ac:dyDescent="0.3"/>
    <row r="117" s="49" customFormat="1" x14ac:dyDescent="0.3"/>
    <row r="118" s="49" customFormat="1" x14ac:dyDescent="0.3"/>
    <row r="119" s="49" customFormat="1" x14ac:dyDescent="0.3"/>
    <row r="120" s="49" customFormat="1" x14ac:dyDescent="0.3"/>
    <row r="121" s="49" customFormat="1" x14ac:dyDescent="0.3"/>
    <row r="122" s="49" customFormat="1" x14ac:dyDescent="0.3"/>
    <row r="123" s="49" customFormat="1" x14ac:dyDescent="0.3"/>
    <row r="124" s="49" customFormat="1" x14ac:dyDescent="0.3"/>
    <row r="125" s="49" customFormat="1" x14ac:dyDescent="0.3"/>
    <row r="126" s="49" customFormat="1" x14ac:dyDescent="0.3"/>
    <row r="127" s="49" customFormat="1" x14ac:dyDescent="0.3"/>
    <row r="128" s="49" customFormat="1" x14ac:dyDescent="0.3"/>
    <row r="129" s="49" customFormat="1" x14ac:dyDescent="0.3"/>
    <row r="130" s="49" customFormat="1" x14ac:dyDescent="0.3"/>
    <row r="131" s="49" customFormat="1" x14ac:dyDescent="0.3"/>
    <row r="132" s="49" customFormat="1" x14ac:dyDescent="0.3"/>
    <row r="133" s="49" customFormat="1" x14ac:dyDescent="0.3"/>
    <row r="134" s="49" customFormat="1" x14ac:dyDescent="0.3"/>
    <row r="135" s="49" customFormat="1" x14ac:dyDescent="0.3"/>
    <row r="136" s="49" customFormat="1" x14ac:dyDescent="0.3"/>
    <row r="137" s="49" customFormat="1" x14ac:dyDescent="0.3"/>
    <row r="138" s="49" customFormat="1" x14ac:dyDescent="0.3"/>
    <row r="139" s="49" customFormat="1" x14ac:dyDescent="0.3"/>
    <row r="140" s="49" customFormat="1" x14ac:dyDescent="0.3"/>
    <row r="141" s="49" customFormat="1" x14ac:dyDescent="0.3"/>
    <row r="142" s="49" customFormat="1" x14ac:dyDescent="0.3"/>
    <row r="143" s="49" customFormat="1" x14ac:dyDescent="0.3"/>
    <row r="144" s="49" customFormat="1" x14ac:dyDescent="0.3"/>
    <row r="145" s="49" customFormat="1" x14ac:dyDescent="0.3"/>
    <row r="146" s="49" customFormat="1" x14ac:dyDescent="0.3"/>
    <row r="147" s="49" customFormat="1" x14ac:dyDescent="0.3"/>
    <row r="148" s="49" customFormat="1" x14ac:dyDescent="0.3"/>
    <row r="149" s="49" customFormat="1" x14ac:dyDescent="0.3"/>
    <row r="150" s="49" customFormat="1" x14ac:dyDescent="0.3"/>
    <row r="151" s="49" customFormat="1" x14ac:dyDescent="0.3"/>
    <row r="152" s="49" customFormat="1" x14ac:dyDescent="0.3"/>
    <row r="153" s="49" customFormat="1" x14ac:dyDescent="0.3"/>
    <row r="154" s="49" customFormat="1" x14ac:dyDescent="0.3"/>
    <row r="155" s="49" customFormat="1" x14ac:dyDescent="0.3"/>
    <row r="156" s="49" customFormat="1" x14ac:dyDescent="0.3"/>
    <row r="157" s="49" customFormat="1" x14ac:dyDescent="0.3"/>
    <row r="158" s="49" customFormat="1" x14ac:dyDescent="0.3"/>
    <row r="159" s="49" customFormat="1" x14ac:dyDescent="0.3"/>
    <row r="160" s="49" customFormat="1" x14ac:dyDescent="0.3"/>
    <row r="161" s="49" customFormat="1" x14ac:dyDescent="0.3"/>
    <row r="162" s="49" customFormat="1" x14ac:dyDescent="0.3"/>
    <row r="163" s="49" customFormat="1" x14ac:dyDescent="0.3"/>
    <row r="164" s="49" customFormat="1" x14ac:dyDescent="0.3"/>
    <row r="165" s="49" customFormat="1" x14ac:dyDescent="0.3"/>
    <row r="166" s="49" customFormat="1" x14ac:dyDescent="0.3"/>
    <row r="167" s="49" customFormat="1" x14ac:dyDescent="0.3"/>
    <row r="168" s="49" customFormat="1" x14ac:dyDescent="0.3"/>
    <row r="169" s="49" customFormat="1" x14ac:dyDescent="0.3"/>
    <row r="170" s="49" customFormat="1" x14ac:dyDescent="0.3"/>
    <row r="171" s="49" customFormat="1" x14ac:dyDescent="0.3"/>
    <row r="172" s="49" customFormat="1" x14ac:dyDescent="0.3"/>
    <row r="173" s="49" customFormat="1" x14ac:dyDescent="0.3"/>
    <row r="174" s="49" customFormat="1" x14ac:dyDescent="0.3"/>
    <row r="175" s="49" customFormat="1" x14ac:dyDescent="0.3"/>
    <row r="176" s="49" customFormat="1" x14ac:dyDescent="0.3"/>
    <row r="177" s="49" customFormat="1" x14ac:dyDescent="0.3"/>
    <row r="178" s="49" customFormat="1" x14ac:dyDescent="0.3"/>
    <row r="179" s="49" customFormat="1" x14ac:dyDescent="0.3"/>
    <row r="180" s="49" customFormat="1" x14ac:dyDescent="0.3"/>
    <row r="181" s="49" customFormat="1" x14ac:dyDescent="0.3"/>
    <row r="182" s="49" customFormat="1" x14ac:dyDescent="0.3"/>
    <row r="183" s="49" customFormat="1" x14ac:dyDescent="0.3"/>
    <row r="184" s="49" customFormat="1" x14ac:dyDescent="0.3"/>
    <row r="185" s="49" customFormat="1" x14ac:dyDescent="0.3"/>
    <row r="186" s="49" customFormat="1" x14ac:dyDescent="0.3"/>
    <row r="187" s="49" customFormat="1" x14ac:dyDescent="0.3"/>
    <row r="188" s="49" customFormat="1" x14ac:dyDescent="0.3"/>
    <row r="189" s="49" customFormat="1" x14ac:dyDescent="0.3"/>
    <row r="190" s="49" customFormat="1" x14ac:dyDescent="0.3"/>
    <row r="191" s="49" customFormat="1" x14ac:dyDescent="0.3"/>
    <row r="192" s="49" customFormat="1" x14ac:dyDescent="0.3"/>
    <row r="193" s="49" customFormat="1" x14ac:dyDescent="0.3"/>
    <row r="194" s="49" customFormat="1" x14ac:dyDescent="0.3"/>
    <row r="195" s="49" customFormat="1" x14ac:dyDescent="0.3"/>
    <row r="196" s="49" customFormat="1" x14ac:dyDescent="0.3"/>
    <row r="197" s="49" customFormat="1" x14ac:dyDescent="0.3"/>
    <row r="198" s="49" customFormat="1" x14ac:dyDescent="0.3"/>
    <row r="199" s="49" customFormat="1" x14ac:dyDescent="0.3"/>
    <row r="200" s="49" customFormat="1" x14ac:dyDescent="0.3"/>
    <row r="201" s="49" customFormat="1" x14ac:dyDescent="0.3"/>
    <row r="202" s="49" customFormat="1" x14ac:dyDescent="0.3"/>
    <row r="203" s="49" customFormat="1" x14ac:dyDescent="0.3"/>
    <row r="204" s="49" customFormat="1" x14ac:dyDescent="0.3"/>
    <row r="205" s="49" customFormat="1" x14ac:dyDescent="0.3"/>
    <row r="206" s="49" customFormat="1" x14ac:dyDescent="0.3"/>
    <row r="207" s="49" customFormat="1" x14ac:dyDescent="0.3"/>
    <row r="208" s="49" customFormat="1" x14ac:dyDescent="0.3"/>
    <row r="209" s="49" customFormat="1" x14ac:dyDescent="0.3"/>
    <row r="210" s="49" customFormat="1" x14ac:dyDescent="0.3"/>
    <row r="211" s="49" customFormat="1" x14ac:dyDescent="0.3"/>
    <row r="212" s="49" customFormat="1" x14ac:dyDescent="0.3"/>
    <row r="213" s="49" customFormat="1" x14ac:dyDescent="0.3"/>
    <row r="214" s="49" customFormat="1" x14ac:dyDescent="0.3"/>
    <row r="215" s="49" customFormat="1" x14ac:dyDescent="0.3"/>
    <row r="216" s="49" customFormat="1" x14ac:dyDescent="0.3"/>
    <row r="217" s="49" customFormat="1" x14ac:dyDescent="0.3"/>
    <row r="218" s="49" customFormat="1" x14ac:dyDescent="0.3"/>
    <row r="219" s="49" customFormat="1" x14ac:dyDescent="0.3"/>
    <row r="220" s="49" customFormat="1" x14ac:dyDescent="0.3"/>
    <row r="221" s="49" customFormat="1" x14ac:dyDescent="0.3"/>
    <row r="222" s="49" customFormat="1" x14ac:dyDescent="0.3"/>
    <row r="223" s="49" customFormat="1" x14ac:dyDescent="0.3"/>
    <row r="224" s="49" customFormat="1" x14ac:dyDescent="0.3"/>
    <row r="225" s="49" customFormat="1" x14ac:dyDescent="0.3"/>
    <row r="226" s="49" customFormat="1" x14ac:dyDescent="0.3"/>
    <row r="227" s="49" customFormat="1" x14ac:dyDescent="0.3"/>
    <row r="228" s="49" customFormat="1" x14ac:dyDescent="0.3"/>
    <row r="229" s="49" customFormat="1" x14ac:dyDescent="0.3"/>
    <row r="230" s="49" customFormat="1" x14ac:dyDescent="0.3"/>
    <row r="231" s="49" customFormat="1" x14ac:dyDescent="0.3"/>
    <row r="232" s="49" customFormat="1" x14ac:dyDescent="0.3"/>
    <row r="233" s="49" customFormat="1" x14ac:dyDescent="0.3"/>
    <row r="234" s="49" customFormat="1" x14ac:dyDescent="0.3"/>
    <row r="235" s="49" customFormat="1" x14ac:dyDescent="0.3"/>
    <row r="236" s="49" customFormat="1" x14ac:dyDescent="0.3"/>
    <row r="237" s="49" customFormat="1" x14ac:dyDescent="0.3"/>
    <row r="238" s="49" customFormat="1" x14ac:dyDescent="0.3"/>
    <row r="239" s="49" customFormat="1" x14ac:dyDescent="0.3"/>
    <row r="240" s="49" customFormat="1" x14ac:dyDescent="0.3"/>
    <row r="241" s="49" customFormat="1" x14ac:dyDescent="0.3"/>
    <row r="242" s="49" customFormat="1" x14ac:dyDescent="0.3"/>
    <row r="243" s="49" customFormat="1" x14ac:dyDescent="0.3"/>
    <row r="244" s="49" customFormat="1" x14ac:dyDescent="0.3"/>
    <row r="245" s="49" customFormat="1" x14ac:dyDescent="0.3"/>
    <row r="246" s="49" customFormat="1" x14ac:dyDescent="0.3"/>
    <row r="247" s="49" customFormat="1" x14ac:dyDescent="0.3"/>
    <row r="248" s="49" customFormat="1" x14ac:dyDescent="0.3"/>
    <row r="249" s="49" customFormat="1" x14ac:dyDescent="0.3"/>
    <row r="250" s="49" customFormat="1" x14ac:dyDescent="0.3"/>
    <row r="251" s="49" customFormat="1" x14ac:dyDescent="0.3"/>
    <row r="252" s="49" customFormat="1" x14ac:dyDescent="0.3"/>
    <row r="253" s="49" customFormat="1" x14ac:dyDescent="0.3"/>
    <row r="254" s="49" customFormat="1" x14ac:dyDescent="0.3"/>
    <row r="255" s="49" customFormat="1" x14ac:dyDescent="0.3"/>
    <row r="256" s="49" customFormat="1" x14ac:dyDescent="0.3"/>
    <row r="257" s="49" customFormat="1" x14ac:dyDescent="0.3"/>
    <row r="258" s="49" customFormat="1" x14ac:dyDescent="0.3"/>
    <row r="259" s="49" customFormat="1" x14ac:dyDescent="0.3"/>
    <row r="260" s="49" customFormat="1" x14ac:dyDescent="0.3"/>
    <row r="261" s="49" customFormat="1" x14ac:dyDescent="0.3"/>
    <row r="262" s="49" customFormat="1" x14ac:dyDescent="0.3"/>
    <row r="263" s="49" customFormat="1" x14ac:dyDescent="0.3"/>
    <row r="264" s="49" customFormat="1" x14ac:dyDescent="0.3"/>
    <row r="265" s="49" customFormat="1" x14ac:dyDescent="0.3"/>
    <row r="266" s="49" customFormat="1" x14ac:dyDescent="0.3"/>
    <row r="267" s="49" customFormat="1" x14ac:dyDescent="0.3"/>
    <row r="268" s="49" customFormat="1" x14ac:dyDescent="0.3"/>
    <row r="269" s="49" customFormat="1" x14ac:dyDescent="0.3"/>
    <row r="270" s="49" customFormat="1" x14ac:dyDescent="0.3"/>
    <row r="271" s="49" customFormat="1" x14ac:dyDescent="0.3"/>
    <row r="272" s="49" customFormat="1" x14ac:dyDescent="0.3"/>
    <row r="273" s="49" customFormat="1" x14ac:dyDescent="0.3"/>
    <row r="274" s="49" customFormat="1" x14ac:dyDescent="0.3"/>
    <row r="275" s="49" customFormat="1" x14ac:dyDescent="0.3"/>
    <row r="276" s="49" customFormat="1" x14ac:dyDescent="0.3"/>
    <row r="277" s="49" customFormat="1" x14ac:dyDescent="0.3"/>
    <row r="278" s="49" customFormat="1" x14ac:dyDescent="0.3"/>
    <row r="279" s="49" customFormat="1" x14ac:dyDescent="0.3"/>
    <row r="280" s="49" customFormat="1" x14ac:dyDescent="0.3"/>
    <row r="281" s="49" customFormat="1" x14ac:dyDescent="0.3"/>
    <row r="282" s="49" customFormat="1" x14ac:dyDescent="0.3"/>
    <row r="283" s="49" customFormat="1" x14ac:dyDescent="0.3"/>
    <row r="284" s="49" customFormat="1" x14ac:dyDescent="0.3"/>
    <row r="285" s="49" customFormat="1" x14ac:dyDescent="0.3"/>
    <row r="286" s="49" customFormat="1" x14ac:dyDescent="0.3"/>
    <row r="287" s="49" customFormat="1" x14ac:dyDescent="0.3"/>
    <row r="288" s="49" customFormat="1" x14ac:dyDescent="0.3"/>
    <row r="289" s="49" customFormat="1" x14ac:dyDescent="0.3"/>
    <row r="290" s="49" customFormat="1" x14ac:dyDescent="0.3"/>
    <row r="291" s="49" customFormat="1" x14ac:dyDescent="0.3"/>
    <row r="292" s="49" customFormat="1" x14ac:dyDescent="0.3"/>
    <row r="293" s="49" customFormat="1" x14ac:dyDescent="0.3"/>
    <row r="294" s="49" customFormat="1" x14ac:dyDescent="0.3"/>
    <row r="295" s="49" customFormat="1" x14ac:dyDescent="0.3"/>
    <row r="296" s="49" customFormat="1" x14ac:dyDescent="0.3"/>
    <row r="297" s="49" customFormat="1" x14ac:dyDescent="0.3"/>
    <row r="298" s="49" customFormat="1" x14ac:dyDescent="0.3"/>
    <row r="299" s="49" customFormat="1" x14ac:dyDescent="0.3"/>
    <row r="300" s="49" customFormat="1" x14ac:dyDescent="0.3"/>
    <row r="301" s="49" customFormat="1" x14ac:dyDescent="0.3"/>
    <row r="302" s="49" customFormat="1" x14ac:dyDescent="0.3"/>
    <row r="303" s="49" customFormat="1" x14ac:dyDescent="0.3"/>
    <row r="304" s="49" customFormat="1" x14ac:dyDescent="0.3"/>
    <row r="305" s="49" customFormat="1" x14ac:dyDescent="0.3"/>
    <row r="306" s="49" customFormat="1" x14ac:dyDescent="0.3"/>
    <row r="307" s="49" customFormat="1" x14ac:dyDescent="0.3"/>
    <row r="308" s="49" customFormat="1" x14ac:dyDescent="0.3"/>
    <row r="309" s="49" customFormat="1" x14ac:dyDescent="0.3"/>
    <row r="310" s="49" customFormat="1" x14ac:dyDescent="0.3"/>
    <row r="311" s="49" customFormat="1" x14ac:dyDescent="0.3"/>
    <row r="312" s="49" customFormat="1" x14ac:dyDescent="0.3"/>
    <row r="313" s="49" customFormat="1" x14ac:dyDescent="0.3"/>
    <row r="314" s="49" customFormat="1" x14ac:dyDescent="0.3"/>
    <row r="315" s="49" customFormat="1" x14ac:dyDescent="0.3"/>
    <row r="316" s="49" customFormat="1" x14ac:dyDescent="0.3"/>
    <row r="317" s="49" customFormat="1" x14ac:dyDescent="0.3"/>
    <row r="318" s="49" customFormat="1" x14ac:dyDescent="0.3"/>
    <row r="319" s="49" customFormat="1" x14ac:dyDescent="0.3"/>
    <row r="320" s="49" customFormat="1" x14ac:dyDescent="0.3"/>
    <row r="321" s="49" customFormat="1" x14ac:dyDescent="0.3"/>
    <row r="322" s="49" customFormat="1" x14ac:dyDescent="0.3"/>
    <row r="323" s="49" customFormat="1" x14ac:dyDescent="0.3"/>
    <row r="324" s="49" customFormat="1" x14ac:dyDescent="0.3"/>
    <row r="325" s="49" customFormat="1" x14ac:dyDescent="0.3"/>
    <row r="326" s="49" customFormat="1" x14ac:dyDescent="0.3"/>
    <row r="327" s="49" customFormat="1" x14ac:dyDescent="0.3"/>
    <row r="328" s="49" customFormat="1" x14ac:dyDescent="0.3"/>
    <row r="329" s="49" customFormat="1" x14ac:dyDescent="0.3"/>
    <row r="330" s="49" customFormat="1" x14ac:dyDescent="0.3"/>
    <row r="331" s="49" customFormat="1" x14ac:dyDescent="0.3"/>
    <row r="332" s="49" customFormat="1" x14ac:dyDescent="0.3"/>
    <row r="333" s="49" customFormat="1" x14ac:dyDescent="0.3"/>
    <row r="334" s="49" customFormat="1" x14ac:dyDescent="0.3"/>
    <row r="335" s="49" customFormat="1" x14ac:dyDescent="0.3"/>
    <row r="336" s="49" customFormat="1" x14ac:dyDescent="0.3"/>
    <row r="337" s="49" customFormat="1" x14ac:dyDescent="0.3"/>
    <row r="338" s="49" customFormat="1" x14ac:dyDescent="0.3"/>
    <row r="339" s="49" customFormat="1" x14ac:dyDescent="0.3"/>
    <row r="340" s="49" customFormat="1" x14ac:dyDescent="0.3"/>
    <row r="341" s="49" customFormat="1" x14ac:dyDescent="0.3"/>
    <row r="342" s="49" customFormat="1" x14ac:dyDescent="0.3"/>
    <row r="343" s="49" customFormat="1" x14ac:dyDescent="0.3"/>
    <row r="344" s="49" customFormat="1" x14ac:dyDescent="0.3"/>
    <row r="345" s="49" customFormat="1" x14ac:dyDescent="0.3"/>
    <row r="346" s="49" customFormat="1" x14ac:dyDescent="0.3"/>
    <row r="347" s="49" customFormat="1" x14ac:dyDescent="0.3"/>
    <row r="348" s="49" customFormat="1" x14ac:dyDescent="0.3"/>
    <row r="349" s="49" customFormat="1" x14ac:dyDescent="0.3"/>
    <row r="350" s="49" customFormat="1" x14ac:dyDescent="0.3"/>
    <row r="351" s="49" customFormat="1" x14ac:dyDescent="0.3"/>
    <row r="352" s="49" customFormat="1" x14ac:dyDescent="0.3"/>
    <row r="353" s="49" customFormat="1" x14ac:dyDescent="0.3"/>
    <row r="354" s="49" customFormat="1" x14ac:dyDescent="0.3"/>
    <row r="355" s="49" customFormat="1" x14ac:dyDescent="0.3"/>
    <row r="356" s="49" customFormat="1" x14ac:dyDescent="0.3"/>
    <row r="357" s="49" customFormat="1" x14ac:dyDescent="0.3"/>
    <row r="358" s="49" customFormat="1" x14ac:dyDescent="0.3"/>
    <row r="359" s="49" customFormat="1" x14ac:dyDescent="0.3"/>
    <row r="360" s="49" customFormat="1" x14ac:dyDescent="0.3"/>
    <row r="361" s="49" customFormat="1" x14ac:dyDescent="0.3"/>
    <row r="362" s="49" customFormat="1" x14ac:dyDescent="0.3"/>
    <row r="363" s="49" customFormat="1" x14ac:dyDescent="0.3"/>
    <row r="364" s="49" customFormat="1" x14ac:dyDescent="0.3"/>
    <row r="365" s="49" customFormat="1" x14ac:dyDescent="0.3"/>
    <row r="366" s="49" customFormat="1" x14ac:dyDescent="0.3"/>
    <row r="367" s="49" customFormat="1" x14ac:dyDescent="0.3"/>
    <row r="368" s="49" customFormat="1" x14ac:dyDescent="0.3"/>
    <row r="369" s="49" customFormat="1" x14ac:dyDescent="0.3"/>
    <row r="370" s="49" customFormat="1" x14ac:dyDescent="0.3"/>
    <row r="371" s="49" customFormat="1" x14ac:dyDescent="0.3"/>
    <row r="372" s="49" customFormat="1" x14ac:dyDescent="0.3"/>
    <row r="373" s="49" customFormat="1" x14ac:dyDescent="0.3"/>
    <row r="374" s="49" customFormat="1" x14ac:dyDescent="0.3"/>
    <row r="375" s="49" customFormat="1" x14ac:dyDescent="0.3"/>
    <row r="376" s="49" customFormat="1" x14ac:dyDescent="0.3"/>
    <row r="377" s="49" customFormat="1" x14ac:dyDescent="0.3"/>
    <row r="378" s="49" customFormat="1" x14ac:dyDescent="0.3"/>
    <row r="379" s="49" customFormat="1" x14ac:dyDescent="0.3"/>
    <row r="380" s="49" customFormat="1" x14ac:dyDescent="0.3"/>
    <row r="381" s="49" customFormat="1" x14ac:dyDescent="0.3"/>
    <row r="382" s="49" customFormat="1" x14ac:dyDescent="0.3"/>
    <row r="383" s="49" customFormat="1" x14ac:dyDescent="0.3"/>
    <row r="384" s="49" customFormat="1" x14ac:dyDescent="0.3"/>
    <row r="385" s="49" customFormat="1" x14ac:dyDescent="0.3"/>
    <row r="386" s="49" customFormat="1" x14ac:dyDescent="0.3"/>
    <row r="387" s="49" customFormat="1" x14ac:dyDescent="0.3"/>
    <row r="388" s="49" customFormat="1" x14ac:dyDescent="0.3"/>
    <row r="389" s="49" customFormat="1" x14ac:dyDescent="0.3"/>
    <row r="390" s="49" customFormat="1" x14ac:dyDescent="0.3"/>
    <row r="391" s="49" customFormat="1" x14ac:dyDescent="0.3"/>
    <row r="392" s="49" customFormat="1" x14ac:dyDescent="0.3"/>
    <row r="393" s="49" customFormat="1" x14ac:dyDescent="0.3"/>
    <row r="394" s="49" customFormat="1" x14ac:dyDescent="0.3"/>
    <row r="395" s="49" customFormat="1" x14ac:dyDescent="0.3"/>
    <row r="396" s="49" customFormat="1" x14ac:dyDescent="0.3"/>
    <row r="397" s="49" customFormat="1" x14ac:dyDescent="0.3"/>
    <row r="398" s="49" customFormat="1" x14ac:dyDescent="0.3"/>
    <row r="399" s="49" customFormat="1" x14ac:dyDescent="0.3"/>
    <row r="400" s="49" customFormat="1" x14ac:dyDescent="0.3"/>
    <row r="401" s="49" customFormat="1" x14ac:dyDescent="0.3"/>
    <row r="402" s="49" customFormat="1" x14ac:dyDescent="0.3"/>
    <row r="403" s="49" customFormat="1" x14ac:dyDescent="0.3"/>
    <row r="404" s="49" customFormat="1" x14ac:dyDescent="0.3"/>
    <row r="405" s="49" customFormat="1" x14ac:dyDescent="0.3"/>
    <row r="406" s="49" customFormat="1" x14ac:dyDescent="0.3"/>
    <row r="407" s="49" customFormat="1" x14ac:dyDescent="0.3"/>
    <row r="408" s="49" customFormat="1" x14ac:dyDescent="0.3"/>
    <row r="409" s="49" customFormat="1" x14ac:dyDescent="0.3"/>
    <row r="410" s="49" customFormat="1" x14ac:dyDescent="0.3"/>
    <row r="411" s="49" customFormat="1" x14ac:dyDescent="0.3"/>
    <row r="412" s="49" customFormat="1" x14ac:dyDescent="0.3"/>
    <row r="413" s="49" customFormat="1" x14ac:dyDescent="0.3"/>
    <row r="414" s="49" customFormat="1" x14ac:dyDescent="0.3"/>
    <row r="415" s="49" customFormat="1" x14ac:dyDescent="0.3"/>
    <row r="416" s="49" customFormat="1" x14ac:dyDescent="0.3"/>
    <row r="417" s="49" customFormat="1" x14ac:dyDescent="0.3"/>
    <row r="418" s="49" customFormat="1" x14ac:dyDescent="0.3"/>
    <row r="419" s="49" customFormat="1" x14ac:dyDescent="0.3"/>
    <row r="420" s="49" customFormat="1" x14ac:dyDescent="0.3"/>
    <row r="421" s="49" customFormat="1" x14ac:dyDescent="0.3"/>
    <row r="422" s="49" customFormat="1" x14ac:dyDescent="0.3"/>
    <row r="423" s="49" customFormat="1" x14ac:dyDescent="0.3"/>
    <row r="424" s="49" customFormat="1" x14ac:dyDescent="0.3"/>
    <row r="425" s="49" customFormat="1" x14ac:dyDescent="0.3"/>
    <row r="426" s="49" customFormat="1" x14ac:dyDescent="0.3"/>
    <row r="427" s="49" customFormat="1" x14ac:dyDescent="0.3"/>
    <row r="428" s="49" customFormat="1" x14ac:dyDescent="0.3"/>
    <row r="429" s="49" customFormat="1" x14ac:dyDescent="0.3"/>
    <row r="430" s="49" customFormat="1" x14ac:dyDescent="0.3"/>
    <row r="431" s="49" customFormat="1" x14ac:dyDescent="0.3"/>
    <row r="432" s="49" customFormat="1" x14ac:dyDescent="0.3"/>
    <row r="433" s="49" customFormat="1" x14ac:dyDescent="0.3"/>
    <row r="434" s="49" customFormat="1" x14ac:dyDescent="0.3"/>
    <row r="435" s="49" customFormat="1" x14ac:dyDescent="0.3"/>
    <row r="436" s="49" customFormat="1" x14ac:dyDescent="0.3"/>
    <row r="437" s="49" customFormat="1" x14ac:dyDescent="0.3"/>
    <row r="438" s="49" customFormat="1" x14ac:dyDescent="0.3"/>
    <row r="439" s="49" customFormat="1" x14ac:dyDescent="0.3"/>
    <row r="440" s="49" customFormat="1" x14ac:dyDescent="0.3"/>
    <row r="441" s="49" customFormat="1" x14ac:dyDescent="0.3"/>
    <row r="442" s="49" customFormat="1" x14ac:dyDescent="0.3"/>
    <row r="443" s="49" customFormat="1" x14ac:dyDescent="0.3"/>
    <row r="444" s="49" customFormat="1" x14ac:dyDescent="0.3"/>
    <row r="445" s="49" customFormat="1" x14ac:dyDescent="0.3"/>
    <row r="446" s="49" customFormat="1" x14ac:dyDescent="0.3"/>
    <row r="447" s="49" customFormat="1" x14ac:dyDescent="0.3"/>
    <row r="448" s="49" customFormat="1" x14ac:dyDescent="0.3"/>
    <row r="449" s="49" customFormat="1" x14ac:dyDescent="0.3"/>
    <row r="450" s="49" customFormat="1" x14ac:dyDescent="0.3"/>
    <row r="451" s="49" customFormat="1" x14ac:dyDescent="0.3"/>
    <row r="452" s="49" customFormat="1" x14ac:dyDescent="0.3"/>
    <row r="453" s="49" customFormat="1" x14ac:dyDescent="0.3"/>
    <row r="454" s="49" customFormat="1" x14ac:dyDescent="0.3"/>
    <row r="455" s="49" customFormat="1" x14ac:dyDescent="0.3"/>
    <row r="456" s="49" customFormat="1" x14ac:dyDescent="0.3"/>
    <row r="457" s="49" customFormat="1" x14ac:dyDescent="0.3"/>
    <row r="458" s="49" customFormat="1" x14ac:dyDescent="0.3"/>
    <row r="459" s="49" customFormat="1" x14ac:dyDescent="0.3"/>
    <row r="460" s="49" customFormat="1" x14ac:dyDescent="0.3"/>
    <row r="461" s="49" customFormat="1" x14ac:dyDescent="0.3"/>
    <row r="462" s="49" customFormat="1" x14ac:dyDescent="0.3"/>
    <row r="463" s="49" customFormat="1" x14ac:dyDescent="0.3"/>
    <row r="464" s="49" customFormat="1" x14ac:dyDescent="0.3"/>
    <row r="465" s="49" customFormat="1" x14ac:dyDescent="0.3"/>
    <row r="466" s="49" customFormat="1" x14ac:dyDescent="0.3"/>
    <row r="467" s="49" customFormat="1" x14ac:dyDescent="0.3"/>
    <row r="468" s="49" customFormat="1" x14ac:dyDescent="0.3"/>
    <row r="469" s="49" customFormat="1" x14ac:dyDescent="0.3"/>
    <row r="470" s="49" customFormat="1" x14ac:dyDescent="0.3"/>
    <row r="471" s="49" customFormat="1" x14ac:dyDescent="0.3"/>
    <row r="472" s="49" customFormat="1" x14ac:dyDescent="0.3"/>
    <row r="473" s="49" customFormat="1" x14ac:dyDescent="0.3"/>
    <row r="474" s="49" customFormat="1" x14ac:dyDescent="0.3"/>
    <row r="475" s="49" customFormat="1" x14ac:dyDescent="0.3"/>
    <row r="476" s="49" customFormat="1" x14ac:dyDescent="0.3"/>
    <row r="477" s="49" customFormat="1" x14ac:dyDescent="0.3"/>
    <row r="478" s="49" customFormat="1" x14ac:dyDescent="0.3"/>
    <row r="479" s="49" customFormat="1" x14ac:dyDescent="0.3"/>
    <row r="480" s="49" customFormat="1" x14ac:dyDescent="0.3"/>
    <row r="481" s="49" customFormat="1" x14ac:dyDescent="0.3"/>
    <row r="482" s="49" customFormat="1" x14ac:dyDescent="0.3"/>
    <row r="483" s="49" customFormat="1" x14ac:dyDescent="0.3"/>
    <row r="484" s="49" customFormat="1" x14ac:dyDescent="0.3"/>
    <row r="485" s="49" customFormat="1" x14ac:dyDescent="0.3"/>
    <row r="486" s="49" customFormat="1" x14ac:dyDescent="0.3"/>
    <row r="487" s="49" customFormat="1" x14ac:dyDescent="0.3"/>
    <row r="488" s="49" customFormat="1" x14ac:dyDescent="0.3"/>
    <row r="489" s="49" customFormat="1" x14ac:dyDescent="0.3"/>
    <row r="490" s="49" customFormat="1" x14ac:dyDescent="0.3"/>
    <row r="3975" spans="73:110" s="5" customFormat="1" x14ac:dyDescent="0.3"/>
    <row r="3976" spans="73:110" s="5" customFormat="1" x14ac:dyDescent="0.3"/>
    <row r="3977" spans="73:110" s="5" customFormat="1" x14ac:dyDescent="0.3"/>
    <row r="3978" spans="73:110" s="5" customFormat="1" x14ac:dyDescent="0.3"/>
    <row r="3979" spans="73:110" s="5" customFormat="1" x14ac:dyDescent="0.3"/>
    <row r="3980" spans="73:110" s="5" customFormat="1" x14ac:dyDescent="0.3"/>
    <row r="3981" spans="73:110" s="5" customFormat="1" x14ac:dyDescent="0.3"/>
    <row r="3982" spans="73:110" s="5" customFormat="1" x14ac:dyDescent="0.3"/>
    <row r="3983" spans="73:110" s="5" customFormat="1" x14ac:dyDescent="0.3"/>
    <row r="3984" spans="73:110" s="5" customFormat="1" ht="24.6" thickBot="1" x14ac:dyDescent="0.35">
      <c r="BU3984" s="6"/>
      <c r="BV3984" s="7" t="s">
        <v>0</v>
      </c>
      <c r="BX3984" s="13" t="s">
        <v>182</v>
      </c>
      <c r="BY3984" s="14" t="s">
        <v>0</v>
      </c>
      <c r="BZ3984" s="15" t="s">
        <v>1</v>
      </c>
      <c r="CA3984" s="15" t="s">
        <v>2</v>
      </c>
      <c r="CB3984" s="15" t="s">
        <v>3</v>
      </c>
      <c r="CC3984" s="15" t="s">
        <v>4</v>
      </c>
      <c r="CD3984" s="8" t="s">
        <v>5</v>
      </c>
      <c r="CE3984" s="8" t="s">
        <v>6</v>
      </c>
      <c r="CF3984" s="8" t="s">
        <v>177</v>
      </c>
      <c r="CG3984" s="8" t="s">
        <v>8</v>
      </c>
      <c r="CH3984" s="8" t="s">
        <v>9</v>
      </c>
      <c r="CI3984" s="8" t="s">
        <v>10</v>
      </c>
      <c r="CJ3984" s="8" t="s">
        <v>11</v>
      </c>
      <c r="CK3984" s="8" t="s">
        <v>12</v>
      </c>
      <c r="CL3984" s="8" t="s">
        <v>13</v>
      </c>
      <c r="CM3984" s="7" t="s">
        <v>14</v>
      </c>
      <c r="CN3984" s="9" t="s">
        <v>15</v>
      </c>
      <c r="CO3984" s="9" t="s">
        <v>16</v>
      </c>
      <c r="CP3984" s="7" t="s">
        <v>17</v>
      </c>
      <c r="CQ3984" s="9" t="s">
        <v>18</v>
      </c>
      <c r="CR3984" s="9" t="s">
        <v>19</v>
      </c>
      <c r="CS3984" s="9" t="s">
        <v>20</v>
      </c>
      <c r="CT3984" s="9" t="s">
        <v>21</v>
      </c>
      <c r="CU3984" s="9" t="s">
        <v>22</v>
      </c>
      <c r="CV3984" s="9" t="s">
        <v>23</v>
      </c>
      <c r="CW3984" s="9" t="s">
        <v>24</v>
      </c>
      <c r="CX3984" s="9" t="s">
        <v>25</v>
      </c>
      <c r="CY3984" s="9" t="s">
        <v>26</v>
      </c>
      <c r="CZ3984" s="9" t="s">
        <v>27</v>
      </c>
      <c r="DA3984" s="9" t="s">
        <v>28</v>
      </c>
      <c r="DB3984" s="9" t="s">
        <v>29</v>
      </c>
      <c r="DC3984" s="9" t="s">
        <v>30</v>
      </c>
      <c r="DD3984" s="9" t="s">
        <v>31</v>
      </c>
      <c r="DE3984" s="9" t="s">
        <v>32</v>
      </c>
      <c r="DF3984" s="9" t="s">
        <v>33</v>
      </c>
    </row>
    <row r="3985" spans="73:110" s="5" customFormat="1" ht="48" x14ac:dyDescent="0.3">
      <c r="BU3985" s="6"/>
      <c r="BV3985" s="7" t="s">
        <v>1</v>
      </c>
      <c r="BX3985" s="13" t="s">
        <v>183</v>
      </c>
      <c r="BY3985" s="16" t="s">
        <v>34</v>
      </c>
      <c r="BZ3985" s="15" t="s">
        <v>35</v>
      </c>
      <c r="CA3985" s="15" t="s">
        <v>36</v>
      </c>
      <c r="CB3985" s="15" t="s">
        <v>37</v>
      </c>
      <c r="CC3985" s="15" t="s">
        <v>272</v>
      </c>
      <c r="CD3985" s="7" t="s">
        <v>39</v>
      </c>
      <c r="CE3985" s="7" t="s">
        <v>40</v>
      </c>
      <c r="CF3985" s="7" t="s">
        <v>41</v>
      </c>
      <c r="CG3985" s="7" t="s">
        <v>42</v>
      </c>
      <c r="CH3985" s="7" t="s">
        <v>43</v>
      </c>
      <c r="CI3985" s="7" t="s">
        <v>44</v>
      </c>
      <c r="CJ3985" s="7" t="s">
        <v>45</v>
      </c>
      <c r="CK3985" s="7" t="s">
        <v>46</v>
      </c>
      <c r="CL3985" s="7" t="s">
        <v>47</v>
      </c>
      <c r="CM3985" s="7" t="s">
        <v>48</v>
      </c>
      <c r="CN3985" s="7" t="s">
        <v>49</v>
      </c>
      <c r="CO3985" s="7" t="s">
        <v>50</v>
      </c>
      <c r="CP3985" s="7" t="s">
        <v>51</v>
      </c>
      <c r="CQ3985" s="7" t="s">
        <v>52</v>
      </c>
      <c r="CR3985" s="7" t="s">
        <v>53</v>
      </c>
      <c r="CS3985" s="7" t="s">
        <v>54</v>
      </c>
      <c r="CT3985" s="7" t="s">
        <v>55</v>
      </c>
      <c r="CU3985" s="7" t="s">
        <v>56</v>
      </c>
      <c r="CV3985" s="7" t="s">
        <v>57</v>
      </c>
      <c r="CW3985" s="7" t="s">
        <v>58</v>
      </c>
      <c r="CX3985" s="7" t="s">
        <v>59</v>
      </c>
      <c r="CY3985" s="7" t="s">
        <v>60</v>
      </c>
      <c r="CZ3985" s="7" t="s">
        <v>61</v>
      </c>
      <c r="DA3985" s="7" t="s">
        <v>62</v>
      </c>
      <c r="DB3985" s="7" t="s">
        <v>63</v>
      </c>
      <c r="DC3985" s="7" t="s">
        <v>64</v>
      </c>
      <c r="DD3985" s="7" t="s">
        <v>65</v>
      </c>
      <c r="DE3985" s="7" t="s">
        <v>66</v>
      </c>
      <c r="DF3985" s="7" t="s">
        <v>67</v>
      </c>
    </row>
    <row r="3986" spans="73:110" s="5" customFormat="1" ht="80.400000000000006" thickBot="1" x14ac:dyDescent="0.35">
      <c r="BU3986" s="6"/>
      <c r="BV3986" s="7" t="s">
        <v>2</v>
      </c>
      <c r="BX3986" s="13" t="s">
        <v>184</v>
      </c>
      <c r="BY3986" s="17" t="s">
        <v>68</v>
      </c>
      <c r="BZ3986" s="18" t="s">
        <v>69</v>
      </c>
      <c r="CA3986" s="18" t="s">
        <v>70</v>
      </c>
      <c r="CB3986" s="18" t="s">
        <v>273</v>
      </c>
      <c r="CC3986" s="18" t="s">
        <v>72</v>
      </c>
      <c r="CD3986" s="10" t="s">
        <v>73</v>
      </c>
      <c r="CE3986" s="10" t="s">
        <v>74</v>
      </c>
      <c r="CF3986" s="10" t="s">
        <v>75</v>
      </c>
      <c r="CG3986" s="10" t="s">
        <v>76</v>
      </c>
      <c r="CH3986" s="10" t="s">
        <v>77</v>
      </c>
      <c r="CI3986" s="10" t="s">
        <v>78</v>
      </c>
      <c r="CJ3986" s="10" t="s">
        <v>79</v>
      </c>
      <c r="CK3986" s="10" t="s">
        <v>80</v>
      </c>
      <c r="CL3986" s="10" t="s">
        <v>81</v>
      </c>
      <c r="CM3986" s="10" t="s">
        <v>82</v>
      </c>
      <c r="CN3986" s="10" t="s">
        <v>83</v>
      </c>
      <c r="CO3986" s="10" t="s">
        <v>84</v>
      </c>
      <c r="CP3986" s="10" t="s">
        <v>85</v>
      </c>
      <c r="CQ3986" s="10" t="s">
        <v>86</v>
      </c>
      <c r="CR3986" s="10" t="s">
        <v>87</v>
      </c>
      <c r="CS3986" s="10" t="s">
        <v>88</v>
      </c>
      <c r="CT3986" s="10" t="s">
        <v>89</v>
      </c>
      <c r="CU3986" s="10" t="s">
        <v>90</v>
      </c>
      <c r="CV3986" s="10" t="s">
        <v>91</v>
      </c>
      <c r="CW3986" s="10" t="s">
        <v>92</v>
      </c>
      <c r="CX3986" s="10" t="s">
        <v>93</v>
      </c>
      <c r="CY3986" s="10" t="s">
        <v>91</v>
      </c>
      <c r="CZ3986" s="10" t="s">
        <v>94</v>
      </c>
      <c r="DA3986" s="10" t="s">
        <v>91</v>
      </c>
      <c r="DB3986" s="10" t="s">
        <v>95</v>
      </c>
      <c r="DC3986" s="10" t="s">
        <v>96</v>
      </c>
      <c r="DD3986" s="10" t="s">
        <v>97</v>
      </c>
      <c r="DE3986" s="10" t="s">
        <v>98</v>
      </c>
      <c r="DF3986" s="11" t="s">
        <v>99</v>
      </c>
    </row>
    <row r="3987" spans="73:110" s="5" customFormat="1" ht="68.400000000000006" x14ac:dyDescent="0.3">
      <c r="BU3987" s="6"/>
      <c r="BV3987" s="7" t="s">
        <v>3</v>
      </c>
      <c r="BX3987" s="13" t="s">
        <v>192</v>
      </c>
      <c r="BY3987" s="19"/>
      <c r="BZ3987" s="18" t="s">
        <v>100</v>
      </c>
      <c r="CA3987" s="19"/>
      <c r="CB3987" s="18" t="s">
        <v>101</v>
      </c>
      <c r="CC3987" s="18" t="s">
        <v>102</v>
      </c>
      <c r="CD3987" s="10" t="s">
        <v>103</v>
      </c>
      <c r="CE3987" s="10" t="s">
        <v>104</v>
      </c>
      <c r="CH3987" s="10" t="s">
        <v>105</v>
      </c>
      <c r="CI3987" s="10" t="s">
        <v>106</v>
      </c>
      <c r="CK3987" s="10" t="s">
        <v>107</v>
      </c>
      <c r="CL3987" s="10" t="s">
        <v>108</v>
      </c>
      <c r="CM3987" s="7"/>
      <c r="CN3987" s="10" t="s">
        <v>109</v>
      </c>
      <c r="CP3987" s="10" t="s">
        <v>110</v>
      </c>
      <c r="CR3987" s="10" t="s">
        <v>111</v>
      </c>
      <c r="CS3987" s="10" t="s">
        <v>112</v>
      </c>
      <c r="CT3987" s="10" t="s">
        <v>113</v>
      </c>
      <c r="CU3987" s="10" t="s">
        <v>114</v>
      </c>
      <c r="CV3987" s="10" t="s">
        <v>115</v>
      </c>
      <c r="CX3987" s="10" t="s">
        <v>116</v>
      </c>
      <c r="CY3987" s="10" t="s">
        <v>117</v>
      </c>
      <c r="DA3987" s="10" t="s">
        <v>118</v>
      </c>
      <c r="DC3987" s="10" t="s">
        <v>119</v>
      </c>
      <c r="DD3987" s="10" t="s">
        <v>120</v>
      </c>
    </row>
    <row r="3988" spans="73:110" s="5" customFormat="1" ht="68.400000000000006" x14ac:dyDescent="0.3">
      <c r="BU3988" s="13"/>
      <c r="BV3988" s="15" t="s">
        <v>4</v>
      </c>
      <c r="BX3988" s="13" t="s">
        <v>193</v>
      </c>
      <c r="BY3988" s="19"/>
      <c r="BZ3988" s="18" t="s">
        <v>121</v>
      </c>
      <c r="CA3988" s="19"/>
      <c r="CB3988" s="18" t="s">
        <v>122</v>
      </c>
      <c r="CC3988" s="18" t="s">
        <v>123</v>
      </c>
      <c r="CD3988" s="10" t="s">
        <v>124</v>
      </c>
      <c r="CE3988" s="10" t="s">
        <v>125</v>
      </c>
      <c r="CH3988" s="10" t="s">
        <v>126</v>
      </c>
      <c r="CI3988" s="10" t="s">
        <v>127</v>
      </c>
      <c r="CL3988" s="10" t="s">
        <v>128</v>
      </c>
      <c r="CM3988" s="7"/>
      <c r="CN3988" s="10" t="s">
        <v>129</v>
      </c>
      <c r="CR3988" s="10" t="s">
        <v>130</v>
      </c>
      <c r="CU3988" s="10" t="s">
        <v>131</v>
      </c>
      <c r="CX3988" s="10" t="s">
        <v>132</v>
      </c>
      <c r="CY3988" s="10" t="s">
        <v>126</v>
      </c>
      <c r="DA3988" s="10" t="s">
        <v>133</v>
      </c>
      <c r="DC3988" s="10" t="s">
        <v>126</v>
      </c>
      <c r="DD3988" s="10" t="s">
        <v>134</v>
      </c>
    </row>
    <row r="3989" spans="73:110" s="5" customFormat="1" ht="57" x14ac:dyDescent="0.3">
      <c r="BU3989" s="13"/>
      <c r="BV3989" s="15" t="s">
        <v>5</v>
      </c>
      <c r="BX3989" s="13" t="s">
        <v>194</v>
      </c>
      <c r="BY3989" s="19"/>
      <c r="BZ3989" s="18" t="s">
        <v>135</v>
      </c>
      <c r="CA3989" s="19"/>
      <c r="CB3989" s="18" t="s">
        <v>126</v>
      </c>
      <c r="CC3989" s="18" t="s">
        <v>126</v>
      </c>
      <c r="CD3989" s="10" t="s">
        <v>136</v>
      </c>
      <c r="CE3989" s="10" t="s">
        <v>126</v>
      </c>
      <c r="CL3989" s="10" t="s">
        <v>137</v>
      </c>
      <c r="CM3989" s="7"/>
      <c r="CN3989" s="10" t="s">
        <v>138</v>
      </c>
      <c r="CR3989" s="10" t="s">
        <v>115</v>
      </c>
      <c r="DA3989" s="10" t="s">
        <v>139</v>
      </c>
      <c r="DD3989" s="10" t="s">
        <v>140</v>
      </c>
    </row>
    <row r="3990" spans="73:110" s="5" customFormat="1" ht="68.400000000000006" x14ac:dyDescent="0.3">
      <c r="BU3990" s="13"/>
      <c r="BV3990" s="15" t="s">
        <v>6</v>
      </c>
      <c r="BX3990" s="13" t="s">
        <v>195</v>
      </c>
      <c r="BY3990" s="19"/>
      <c r="BZ3990" s="18" t="s">
        <v>141</v>
      </c>
      <c r="CA3990" s="19"/>
      <c r="CB3990" s="19"/>
      <c r="CE3990" s="10" t="s">
        <v>142</v>
      </c>
      <c r="CL3990" s="10" t="s">
        <v>143</v>
      </c>
      <c r="CM3990" s="7"/>
      <c r="CN3990" s="10" t="s">
        <v>144</v>
      </c>
      <c r="CR3990" s="10" t="s">
        <v>145</v>
      </c>
      <c r="DA3990" s="10" t="s">
        <v>146</v>
      </c>
      <c r="DD3990" s="10" t="s">
        <v>147</v>
      </c>
    </row>
    <row r="3991" spans="73:110" s="19" customFormat="1" ht="45.6" x14ac:dyDescent="0.3">
      <c r="BU3991" s="13"/>
      <c r="BV3991" s="15" t="s">
        <v>177</v>
      </c>
      <c r="BX3991" s="13" t="s">
        <v>185</v>
      </c>
      <c r="BZ3991" s="18" t="s">
        <v>148</v>
      </c>
      <c r="CL3991" s="18" t="s">
        <v>149</v>
      </c>
      <c r="CM3991" s="15"/>
      <c r="CN3991" s="18" t="s">
        <v>150</v>
      </c>
      <c r="DA3991" s="18" t="s">
        <v>151</v>
      </c>
      <c r="DD3991" s="18" t="s">
        <v>152</v>
      </c>
    </row>
    <row r="3992" spans="73:110" s="19" customFormat="1" ht="68.400000000000006" x14ac:dyDescent="0.3">
      <c r="BU3992" s="13"/>
      <c r="BV3992" s="15" t="s">
        <v>8</v>
      </c>
      <c r="BX3992" s="13" t="s">
        <v>186</v>
      </c>
      <c r="BZ3992" s="18" t="s">
        <v>153</v>
      </c>
      <c r="CM3992" s="15"/>
      <c r="CN3992" s="18" t="s">
        <v>154</v>
      </c>
      <c r="DA3992" s="18" t="s">
        <v>155</v>
      </c>
      <c r="DD3992" s="18" t="s">
        <v>156</v>
      </c>
    </row>
    <row r="3993" spans="73:110" s="19" customFormat="1" ht="45.6" x14ac:dyDescent="0.3">
      <c r="BU3993" s="13"/>
      <c r="BV3993" s="15" t="s">
        <v>9</v>
      </c>
      <c r="BX3993" s="13" t="s">
        <v>187</v>
      </c>
      <c r="BZ3993" s="18" t="s">
        <v>157</v>
      </c>
      <c r="CM3993" s="15"/>
      <c r="CN3993" s="18" t="s">
        <v>158</v>
      </c>
      <c r="DA3993" s="18" t="s">
        <v>159</v>
      </c>
      <c r="DD3993" s="18" t="s">
        <v>160</v>
      </c>
    </row>
    <row r="3994" spans="73:110" s="19" customFormat="1" ht="45.6" x14ac:dyDescent="0.3">
      <c r="BU3994" s="13"/>
      <c r="BV3994" s="15" t="s">
        <v>10</v>
      </c>
      <c r="BX3994" s="13" t="s">
        <v>178</v>
      </c>
      <c r="BZ3994" s="18" t="s">
        <v>161</v>
      </c>
      <c r="CM3994" s="15"/>
      <c r="CN3994" s="18" t="s">
        <v>162</v>
      </c>
      <c r="DD3994" s="18" t="s">
        <v>163</v>
      </c>
    </row>
    <row r="3995" spans="73:110" s="19" customFormat="1" ht="79.8" x14ac:dyDescent="0.3">
      <c r="BU3995" s="13"/>
      <c r="BV3995" s="15" t="s">
        <v>11</v>
      </c>
      <c r="BX3995" s="13" t="s">
        <v>179</v>
      </c>
      <c r="BZ3995" s="18" t="s">
        <v>164</v>
      </c>
      <c r="CM3995" s="15"/>
      <c r="CN3995" s="18" t="s">
        <v>165</v>
      </c>
      <c r="DD3995" s="18" t="s">
        <v>166</v>
      </c>
    </row>
    <row r="3996" spans="73:110" s="19" customFormat="1" ht="68.400000000000006" x14ac:dyDescent="0.3">
      <c r="BU3996" s="13"/>
      <c r="BV3996" s="15" t="s">
        <v>12</v>
      </c>
      <c r="BX3996" s="13" t="s">
        <v>188</v>
      </c>
      <c r="BZ3996" s="18" t="s">
        <v>167</v>
      </c>
      <c r="CM3996" s="15"/>
      <c r="CN3996" s="18" t="s">
        <v>168</v>
      </c>
    </row>
    <row r="3997" spans="73:110" s="19" customFormat="1" ht="57" x14ac:dyDescent="0.3">
      <c r="BU3997" s="13"/>
      <c r="BV3997" s="15" t="s">
        <v>13</v>
      </c>
      <c r="BX3997" s="13" t="s">
        <v>189</v>
      </c>
      <c r="BZ3997" s="18" t="s">
        <v>169</v>
      </c>
      <c r="CM3997" s="15"/>
      <c r="CN3997" s="18" t="s">
        <v>170</v>
      </c>
    </row>
    <row r="3998" spans="73:110" s="19" customFormat="1" ht="45.6" x14ac:dyDescent="0.3">
      <c r="BU3998" s="13"/>
      <c r="BV3998" s="15" t="s">
        <v>15</v>
      </c>
      <c r="BX3998" s="13" t="s">
        <v>180</v>
      </c>
      <c r="BZ3998" s="18" t="s">
        <v>171</v>
      </c>
      <c r="CN3998" s="18" t="s">
        <v>172</v>
      </c>
    </row>
    <row r="3999" spans="73:110" s="19" customFormat="1" ht="57" x14ac:dyDescent="0.3">
      <c r="BU3999" s="13"/>
      <c r="BV3999" s="20" t="s">
        <v>14</v>
      </c>
      <c r="BX3999" s="13" t="s">
        <v>190</v>
      </c>
      <c r="BZ3999" s="18" t="s">
        <v>173</v>
      </c>
      <c r="CN3999" s="18" t="s">
        <v>174</v>
      </c>
    </row>
    <row r="4000" spans="73:110" s="19" customFormat="1" ht="68.400000000000006" x14ac:dyDescent="0.3">
      <c r="BU4000" s="13"/>
      <c r="BV4000" s="15" t="s">
        <v>16</v>
      </c>
      <c r="BX4000" s="13" t="s">
        <v>181</v>
      </c>
      <c r="BZ4000" s="18" t="s">
        <v>175</v>
      </c>
      <c r="CN4000" s="18" t="s">
        <v>176</v>
      </c>
    </row>
    <row r="4001" spans="73:80" s="5" customFormat="1" ht="15.6" x14ac:dyDescent="0.3">
      <c r="BU4001" s="13"/>
      <c r="BV4001" s="15" t="s">
        <v>17</v>
      </c>
      <c r="BW4001" s="19"/>
      <c r="BX4001" s="13" t="s">
        <v>191</v>
      </c>
      <c r="BY4001" s="19"/>
      <c r="BZ4001" s="19"/>
      <c r="CA4001" s="19"/>
      <c r="CB4001" s="19"/>
    </row>
    <row r="4002" spans="73:80" s="5" customFormat="1" x14ac:dyDescent="0.3">
      <c r="BU4002" s="19"/>
      <c r="BV4002" s="15" t="s">
        <v>18</v>
      </c>
      <c r="BW4002" s="19"/>
      <c r="BX4002" s="19"/>
      <c r="BY4002" s="19"/>
      <c r="BZ4002" s="19"/>
      <c r="CA4002" s="19"/>
      <c r="CB4002" s="19"/>
    </row>
    <row r="4003" spans="73:80" s="5" customFormat="1" x14ac:dyDescent="0.3">
      <c r="BU4003" s="19"/>
      <c r="BV4003" s="15" t="s">
        <v>19</v>
      </c>
      <c r="BW4003" s="19"/>
      <c r="BX4003" s="19"/>
      <c r="BY4003" s="19"/>
      <c r="BZ4003" s="19"/>
      <c r="CA4003" s="19"/>
      <c r="CB4003" s="19"/>
    </row>
    <row r="4004" spans="73:80" s="5" customFormat="1" x14ac:dyDescent="0.3">
      <c r="BU4004" s="19"/>
      <c r="BV4004" s="15" t="s">
        <v>20</v>
      </c>
      <c r="BW4004" s="19"/>
      <c r="BX4004" s="19"/>
      <c r="BY4004" s="19"/>
      <c r="BZ4004" s="19"/>
      <c r="CA4004" s="19"/>
      <c r="CB4004" s="19"/>
    </row>
    <row r="4005" spans="73:80" s="5" customFormat="1" x14ac:dyDescent="0.3">
      <c r="BU4005" s="19"/>
      <c r="BV4005" s="15" t="s">
        <v>21</v>
      </c>
      <c r="BW4005" s="19"/>
      <c r="BX4005" s="19"/>
      <c r="BY4005" s="19"/>
      <c r="BZ4005" s="19"/>
      <c r="CA4005" s="19"/>
      <c r="CB4005" s="19"/>
    </row>
    <row r="4006" spans="73:80" s="5" customFormat="1" x14ac:dyDescent="0.3">
      <c r="BU4006" s="19"/>
      <c r="BV4006" s="15" t="s">
        <v>22</v>
      </c>
      <c r="BW4006" s="19"/>
      <c r="BX4006" s="19"/>
      <c r="BY4006" s="19"/>
      <c r="BZ4006" s="19"/>
      <c r="CA4006" s="19"/>
      <c r="CB4006" s="19"/>
    </row>
    <row r="4007" spans="73:80" s="5" customFormat="1" ht="24" x14ac:dyDescent="0.3">
      <c r="BU4007" s="19"/>
      <c r="BV4007" s="15" t="s">
        <v>23</v>
      </c>
      <c r="BW4007" s="19"/>
      <c r="BX4007" s="19"/>
      <c r="BY4007" s="19"/>
      <c r="BZ4007" s="19"/>
      <c r="CA4007" s="19"/>
      <c r="CB4007" s="19"/>
    </row>
    <row r="4008" spans="73:80" s="5" customFormat="1" x14ac:dyDescent="0.3">
      <c r="BU4008" s="19"/>
      <c r="BV4008" s="15" t="s">
        <v>24</v>
      </c>
      <c r="BW4008" s="19"/>
      <c r="BX4008" s="19"/>
      <c r="BY4008" s="19"/>
      <c r="BZ4008" s="19"/>
      <c r="CA4008" s="19"/>
      <c r="CB4008" s="19"/>
    </row>
    <row r="4009" spans="73:80" s="5" customFormat="1" x14ac:dyDescent="0.3">
      <c r="BU4009" s="19"/>
      <c r="BV4009" s="15" t="s">
        <v>25</v>
      </c>
      <c r="BW4009" s="19"/>
      <c r="BX4009" s="19"/>
      <c r="BY4009" s="19"/>
      <c r="BZ4009" s="19"/>
      <c r="CA4009" s="19"/>
      <c r="CB4009" s="19"/>
    </row>
    <row r="4010" spans="73:80" s="5" customFormat="1" x14ac:dyDescent="0.3">
      <c r="BU4010" s="19"/>
      <c r="BV4010" s="15" t="s">
        <v>26</v>
      </c>
      <c r="BW4010" s="19"/>
      <c r="BX4010" s="19"/>
      <c r="BY4010" s="19"/>
      <c r="BZ4010" s="19"/>
      <c r="CA4010" s="19"/>
      <c r="CB4010" s="19"/>
    </row>
    <row r="4011" spans="73:80" s="5" customFormat="1" x14ac:dyDescent="0.3">
      <c r="BU4011" s="19"/>
      <c r="BV4011" s="15" t="s">
        <v>27</v>
      </c>
      <c r="BW4011" s="19"/>
      <c r="BX4011" s="19"/>
      <c r="BY4011" s="19"/>
      <c r="BZ4011" s="19"/>
      <c r="CA4011" s="19"/>
      <c r="CB4011" s="19"/>
    </row>
    <row r="4012" spans="73:80" s="5" customFormat="1" x14ac:dyDescent="0.3">
      <c r="BU4012" s="19"/>
      <c r="BV4012" s="15" t="s">
        <v>28</v>
      </c>
      <c r="BW4012" s="19"/>
      <c r="BX4012" s="19"/>
      <c r="BY4012" s="19"/>
      <c r="BZ4012" s="19"/>
      <c r="CA4012" s="19"/>
      <c r="CB4012" s="19"/>
    </row>
    <row r="4013" spans="73:80" s="5" customFormat="1" x14ac:dyDescent="0.3">
      <c r="BU4013" s="19"/>
      <c r="BV4013" s="15" t="s">
        <v>29</v>
      </c>
      <c r="BW4013" s="19"/>
      <c r="BX4013" s="19"/>
      <c r="BY4013" s="19"/>
      <c r="BZ4013" s="19"/>
      <c r="CA4013" s="19"/>
      <c r="CB4013" s="19"/>
    </row>
    <row r="4014" spans="73:80" s="5" customFormat="1" x14ac:dyDescent="0.3">
      <c r="BU4014" s="19"/>
      <c r="BV4014" s="15" t="s">
        <v>30</v>
      </c>
      <c r="BW4014" s="19"/>
      <c r="BX4014" s="19"/>
      <c r="BY4014" s="19"/>
      <c r="BZ4014" s="19"/>
      <c r="CA4014" s="19"/>
      <c r="CB4014" s="19"/>
    </row>
    <row r="4015" spans="73:80" s="5" customFormat="1" x14ac:dyDescent="0.3">
      <c r="BU4015" s="19"/>
      <c r="BV4015" s="15" t="s">
        <v>31</v>
      </c>
      <c r="BW4015" s="19"/>
      <c r="BX4015" s="19"/>
      <c r="BY4015" s="19"/>
      <c r="BZ4015" s="19"/>
      <c r="CA4015" s="19"/>
      <c r="CB4015" s="19"/>
    </row>
    <row r="4016" spans="73:80" s="5" customFormat="1" x14ac:dyDescent="0.3">
      <c r="BU4016" s="19"/>
      <c r="BV4016" s="15" t="s">
        <v>32</v>
      </c>
      <c r="BW4016" s="19"/>
      <c r="BX4016" s="19"/>
      <c r="BY4016" s="19"/>
      <c r="BZ4016" s="19"/>
      <c r="CA4016" s="19"/>
      <c r="CB4016" s="19"/>
    </row>
    <row r="4017" spans="72:115" s="5" customFormat="1" x14ac:dyDescent="0.3">
      <c r="BU4017" s="19"/>
      <c r="BV4017" s="15" t="s">
        <v>33</v>
      </c>
      <c r="BW4017" s="19"/>
      <c r="BX4017" s="19"/>
      <c r="BY4017" s="19"/>
      <c r="BZ4017" s="19"/>
      <c r="CA4017" s="19"/>
      <c r="CB4017" s="19"/>
    </row>
    <row r="4018" spans="72:115" s="5" customFormat="1" x14ac:dyDescent="0.3"/>
    <row r="4019" spans="72:115" s="5" customFormat="1" x14ac:dyDescent="0.3"/>
    <row r="4020" spans="72:115" s="5" customFormat="1" x14ac:dyDescent="0.3"/>
    <row r="4021" spans="72:115" x14ac:dyDescent="0.3">
      <c r="BT4021" s="4"/>
      <c r="BU4021" s="4"/>
      <c r="BV4021" s="4"/>
      <c r="BW4021" s="4"/>
      <c r="BX4021" s="4"/>
      <c r="BY4021" s="4"/>
      <c r="BZ4021" s="4"/>
      <c r="CA4021" s="4"/>
      <c r="CB4021" s="4"/>
      <c r="CC4021" s="4"/>
      <c r="CD4021" s="4"/>
      <c r="CE4021" s="4"/>
      <c r="CF4021" s="4"/>
      <c r="CG4021" s="4"/>
      <c r="CH4021" s="4"/>
      <c r="CI4021" s="4"/>
      <c r="CJ4021" s="4"/>
      <c r="CK4021" s="4"/>
      <c r="CL4021" s="4"/>
      <c r="CM4021" s="4"/>
      <c r="CN4021" s="4"/>
      <c r="CO4021" s="4"/>
      <c r="CP4021" s="4"/>
      <c r="CQ4021" s="4"/>
      <c r="CR4021" s="4"/>
      <c r="CS4021" s="4"/>
      <c r="CT4021" s="4"/>
      <c r="CU4021" s="4"/>
      <c r="CV4021" s="4"/>
      <c r="CW4021" s="4"/>
      <c r="CX4021" s="4"/>
      <c r="CY4021" s="4"/>
      <c r="CZ4021" s="4"/>
      <c r="DA4021" s="4"/>
      <c r="DB4021" s="4"/>
      <c r="DC4021" s="4"/>
      <c r="DD4021" s="4"/>
      <c r="DE4021" s="4"/>
      <c r="DF4021" s="4"/>
      <c r="DG4021" s="4"/>
      <c r="DH4021" s="4"/>
      <c r="DI4021" s="4"/>
    </row>
    <row r="4022" spans="72:115" x14ac:dyDescent="0.3">
      <c r="BT4022" s="4"/>
      <c r="BU4022" s="4"/>
      <c r="BV4022" s="4"/>
      <c r="BW4022" s="4"/>
      <c r="BX4022" s="4"/>
      <c r="BY4022" s="4"/>
      <c r="BZ4022" s="4"/>
      <c r="CA4022" s="4"/>
      <c r="CB4022" s="4"/>
      <c r="CC4022" s="4"/>
      <c r="CD4022" s="4"/>
      <c r="CE4022" s="4"/>
      <c r="CF4022" s="4"/>
      <c r="CG4022" s="4"/>
      <c r="CH4022" s="4"/>
      <c r="CI4022" s="4"/>
      <c r="CJ4022" s="4"/>
      <c r="CK4022" s="4"/>
      <c r="CL4022" s="4"/>
      <c r="CM4022" s="4"/>
      <c r="CN4022" s="4"/>
      <c r="CO4022" s="4"/>
      <c r="CP4022" s="4"/>
      <c r="CQ4022" s="4"/>
      <c r="CR4022" s="4"/>
      <c r="CS4022" s="4"/>
      <c r="CT4022" s="4"/>
      <c r="CU4022" s="4"/>
      <c r="CV4022" s="4"/>
      <c r="CW4022" s="4"/>
      <c r="CX4022" s="4"/>
      <c r="CY4022" s="4"/>
      <c r="CZ4022" s="4"/>
      <c r="DA4022" s="4"/>
      <c r="DB4022" s="4"/>
      <c r="DC4022" s="4"/>
      <c r="DD4022" s="4"/>
      <c r="DE4022" s="4"/>
      <c r="DF4022" s="4"/>
      <c r="DG4022" s="4"/>
      <c r="DH4022" s="4"/>
      <c r="DI4022" s="4"/>
    </row>
    <row r="4023" spans="72:115" x14ac:dyDescent="0.3">
      <c r="BT4023" s="4"/>
      <c r="BU4023" s="4"/>
      <c r="BV4023" s="4"/>
      <c r="BW4023" s="4"/>
      <c r="BX4023" s="4"/>
      <c r="BY4023" s="4"/>
      <c r="BZ4023" s="4"/>
      <c r="CA4023" s="4"/>
      <c r="CB4023" s="4"/>
      <c r="CC4023" s="4"/>
      <c r="CD4023" s="4"/>
      <c r="CE4023" s="4"/>
      <c r="CF4023" s="4"/>
      <c r="CG4023" s="4"/>
      <c r="CH4023" s="4"/>
      <c r="CI4023" s="4"/>
      <c r="CJ4023" s="4"/>
      <c r="CK4023" s="4"/>
      <c r="CL4023" s="4"/>
      <c r="CM4023" s="4"/>
      <c r="CN4023" s="4"/>
      <c r="CO4023" s="4"/>
      <c r="CP4023" s="4"/>
      <c r="CQ4023" s="4"/>
      <c r="CR4023" s="4"/>
      <c r="CS4023" s="4"/>
      <c r="CT4023" s="4"/>
      <c r="CU4023" s="4"/>
      <c r="CV4023" s="4"/>
      <c r="CW4023" s="4"/>
      <c r="CX4023" s="4"/>
      <c r="CY4023" s="4"/>
      <c r="CZ4023" s="4"/>
      <c r="DA4023" s="4"/>
      <c r="DB4023" s="4"/>
      <c r="DC4023" s="4"/>
      <c r="DD4023" s="4"/>
      <c r="DE4023" s="4"/>
      <c r="DF4023" s="4"/>
      <c r="DG4023" s="4"/>
      <c r="DH4023" s="4"/>
      <c r="DI4023" s="4"/>
    </row>
    <row r="4024" spans="72:115" x14ac:dyDescent="0.3">
      <c r="BT4024" s="4"/>
      <c r="BU4024" s="4"/>
      <c r="BV4024" s="4"/>
      <c r="BW4024" s="4"/>
      <c r="BX4024" s="4"/>
      <c r="BY4024" s="4"/>
      <c r="BZ4024" s="4"/>
      <c r="CA4024" s="4"/>
      <c r="CB4024" s="4"/>
      <c r="CC4024" s="4"/>
      <c r="CD4024" s="4"/>
      <c r="CE4024" s="4"/>
      <c r="CF4024" s="4"/>
      <c r="CG4024" s="4"/>
      <c r="CH4024" s="4"/>
      <c r="CI4024" s="4"/>
      <c r="CJ4024" s="4"/>
      <c r="CK4024" s="4"/>
      <c r="CL4024" s="4"/>
      <c r="CM4024" s="4"/>
      <c r="CN4024" s="4"/>
      <c r="CO4024" s="4"/>
      <c r="CP4024" s="4"/>
      <c r="CQ4024" s="4"/>
      <c r="CR4024" s="4"/>
      <c r="CS4024" s="4"/>
      <c r="CT4024" s="4"/>
      <c r="CU4024" s="4"/>
      <c r="CV4024" s="4"/>
      <c r="CW4024" s="4"/>
      <c r="CX4024" s="4"/>
      <c r="CY4024" s="4"/>
      <c r="CZ4024" s="4"/>
      <c r="DA4024" s="4"/>
      <c r="DB4024" s="4"/>
      <c r="DC4024" s="4"/>
      <c r="DD4024" s="4"/>
      <c r="DE4024" s="4"/>
      <c r="DF4024" s="4"/>
      <c r="DG4024" s="4"/>
      <c r="DH4024" s="4"/>
      <c r="DI4024" s="4"/>
      <c r="DJ4024" s="3"/>
      <c r="DK4024" s="3"/>
    </row>
    <row r="4025" spans="72:115" x14ac:dyDescent="0.3">
      <c r="BT4025" s="4"/>
      <c r="BU4025" s="4"/>
      <c r="BV4025" s="4"/>
      <c r="BW4025" s="4"/>
      <c r="BX4025" s="4"/>
      <c r="BY4025" s="4"/>
      <c r="BZ4025" s="4"/>
      <c r="CA4025" s="4"/>
      <c r="CB4025" s="4"/>
      <c r="CC4025" s="4"/>
      <c r="CD4025" s="4"/>
      <c r="CE4025" s="4"/>
      <c r="CF4025" s="4"/>
      <c r="CG4025" s="4"/>
      <c r="CH4025" s="4"/>
      <c r="CI4025" s="4"/>
      <c r="CJ4025" s="4"/>
      <c r="CK4025" s="4"/>
      <c r="CL4025" s="4"/>
      <c r="CM4025" s="4"/>
      <c r="CN4025" s="4"/>
      <c r="CO4025" s="4"/>
      <c r="CP4025" s="4"/>
      <c r="CQ4025" s="4"/>
      <c r="CR4025" s="4"/>
      <c r="CS4025" s="4"/>
      <c r="CT4025" s="4"/>
      <c r="CU4025" s="4"/>
      <c r="CV4025" s="4"/>
      <c r="CW4025" s="4"/>
      <c r="CX4025" s="4"/>
      <c r="CY4025" s="4"/>
      <c r="CZ4025" s="4"/>
      <c r="DA4025" s="4"/>
      <c r="DB4025" s="4"/>
      <c r="DC4025" s="4"/>
      <c r="DD4025" s="4"/>
      <c r="DE4025" s="4"/>
      <c r="DF4025" s="4"/>
      <c r="DG4025" s="4"/>
      <c r="DH4025" s="4"/>
      <c r="DI4025" s="4"/>
      <c r="DJ4025" s="3"/>
      <c r="DK4025" s="3"/>
    </row>
    <row r="4026" spans="72:115" x14ac:dyDescent="0.3">
      <c r="BT4026" s="4"/>
      <c r="BU4026" s="4"/>
      <c r="BV4026" s="4"/>
      <c r="BW4026" s="4"/>
      <c r="BX4026" s="4"/>
      <c r="BY4026" s="4"/>
      <c r="BZ4026" s="4"/>
      <c r="CA4026" s="4"/>
      <c r="CB4026" s="4"/>
      <c r="CC4026" s="4"/>
      <c r="CD4026" s="4"/>
      <c r="CE4026" s="4"/>
      <c r="CF4026" s="4"/>
      <c r="CG4026" s="4"/>
      <c r="CH4026" s="4"/>
      <c r="CI4026" s="4"/>
      <c r="CJ4026" s="4"/>
      <c r="CK4026" s="4"/>
      <c r="CL4026" s="4"/>
      <c r="CM4026" s="4"/>
      <c r="CN4026" s="4"/>
      <c r="CO4026" s="4"/>
      <c r="CP4026" s="4"/>
      <c r="CQ4026" s="4"/>
      <c r="CR4026" s="4"/>
      <c r="CS4026" s="4"/>
      <c r="CT4026" s="4"/>
      <c r="CU4026" s="4"/>
      <c r="CV4026" s="4"/>
      <c r="CW4026" s="4"/>
      <c r="CX4026" s="4"/>
      <c r="CY4026" s="4"/>
      <c r="CZ4026" s="4"/>
      <c r="DA4026" s="4"/>
      <c r="DB4026" s="4"/>
      <c r="DC4026" s="4"/>
      <c r="DD4026" s="4"/>
      <c r="DE4026" s="4"/>
      <c r="DF4026" s="4"/>
      <c r="DG4026" s="4"/>
      <c r="DH4026" s="4"/>
      <c r="DI4026" s="4"/>
      <c r="DJ4026" s="3"/>
      <c r="DK4026" s="3"/>
    </row>
    <row r="4027" spans="72:115" x14ac:dyDescent="0.3">
      <c r="BT4027" s="4"/>
      <c r="BU4027" s="4"/>
      <c r="BV4027" s="4"/>
      <c r="BW4027" s="4"/>
      <c r="BX4027" s="4"/>
      <c r="BY4027" s="4"/>
      <c r="BZ4027" s="4"/>
      <c r="CA4027" s="4"/>
      <c r="CB4027" s="4"/>
      <c r="CC4027" s="4"/>
      <c r="CD4027" s="4"/>
      <c r="CE4027" s="4"/>
      <c r="CF4027" s="4"/>
      <c r="CG4027" s="4"/>
      <c r="CH4027" s="4"/>
      <c r="CI4027" s="4"/>
      <c r="CJ4027" s="4"/>
      <c r="CK4027" s="4"/>
      <c r="CL4027" s="4"/>
      <c r="CM4027" s="4"/>
      <c r="CN4027" s="4"/>
      <c r="CO4027" s="4"/>
      <c r="CP4027" s="4"/>
      <c r="CQ4027" s="4"/>
      <c r="CR4027" s="4"/>
      <c r="CS4027" s="4"/>
      <c r="CT4027" s="4"/>
      <c r="CU4027" s="4"/>
      <c r="CV4027" s="4"/>
      <c r="CW4027" s="4"/>
      <c r="CX4027" s="4"/>
      <c r="CY4027" s="4"/>
      <c r="CZ4027" s="4"/>
      <c r="DA4027" s="4"/>
      <c r="DB4027" s="4"/>
      <c r="DC4027" s="4"/>
      <c r="DD4027" s="4"/>
      <c r="DE4027" s="4"/>
      <c r="DF4027" s="4"/>
      <c r="DG4027" s="4"/>
      <c r="DH4027" s="4"/>
      <c r="DI4027" s="4"/>
      <c r="DJ4027" s="3"/>
      <c r="DK4027" s="3"/>
    </row>
    <row r="4028" spans="72:115" x14ac:dyDescent="0.3">
      <c r="BT4028" s="4"/>
      <c r="BU4028" s="4"/>
      <c r="BV4028" s="4"/>
      <c r="BW4028" s="4"/>
      <c r="BX4028" s="4"/>
      <c r="BY4028" s="4"/>
      <c r="BZ4028" s="4"/>
      <c r="CA4028" s="4"/>
      <c r="CB4028" s="4"/>
      <c r="CC4028" s="4"/>
      <c r="CD4028" s="4"/>
      <c r="CE4028" s="4"/>
      <c r="CF4028" s="4"/>
      <c r="CG4028" s="4"/>
      <c r="CH4028" s="4"/>
      <c r="CI4028" s="4"/>
      <c r="CJ4028" s="4"/>
      <c r="CK4028" s="4"/>
      <c r="CL4028" s="4"/>
      <c r="CM4028" s="4"/>
      <c r="CN4028" s="4"/>
      <c r="CO4028" s="4"/>
      <c r="CP4028" s="4"/>
      <c r="CQ4028" s="4"/>
      <c r="CR4028" s="4"/>
      <c r="CS4028" s="4"/>
      <c r="CT4028" s="4"/>
      <c r="CU4028" s="4"/>
      <c r="CV4028" s="4"/>
      <c r="CW4028" s="4"/>
      <c r="CX4028" s="4"/>
      <c r="CY4028" s="4"/>
      <c r="CZ4028" s="4"/>
      <c r="DA4028" s="4"/>
      <c r="DB4028" s="4"/>
      <c r="DC4028" s="4"/>
      <c r="DD4028" s="4"/>
      <c r="DE4028" s="4"/>
      <c r="DF4028" s="4"/>
      <c r="DG4028" s="4"/>
      <c r="DH4028" s="4"/>
      <c r="DI4028" s="4"/>
      <c r="DJ4028" s="3"/>
      <c r="DK4028" s="3"/>
    </row>
    <row r="4029" spans="72:115" x14ac:dyDescent="0.3">
      <c r="BT4029" s="4"/>
      <c r="BU4029" s="4"/>
      <c r="BV4029" s="4"/>
      <c r="BW4029" s="4"/>
      <c r="BX4029" s="4"/>
      <c r="BY4029" s="4"/>
      <c r="BZ4029" s="4"/>
      <c r="CA4029" s="4"/>
      <c r="CB4029" s="4"/>
      <c r="CC4029" s="4"/>
      <c r="CD4029" s="4"/>
      <c r="CE4029" s="4"/>
      <c r="CF4029" s="4"/>
      <c r="CG4029" s="4"/>
      <c r="CH4029" s="4"/>
      <c r="CI4029" s="4"/>
      <c r="CJ4029" s="4"/>
      <c r="CK4029" s="4"/>
      <c r="CL4029" s="4"/>
      <c r="CM4029" s="4"/>
      <c r="CN4029" s="4"/>
      <c r="CO4029" s="4"/>
      <c r="CP4029" s="4"/>
      <c r="CQ4029" s="4"/>
      <c r="CR4029" s="4"/>
      <c r="CS4029" s="4"/>
      <c r="CT4029" s="4"/>
      <c r="CU4029" s="4"/>
      <c r="CV4029" s="4"/>
      <c r="CW4029" s="4"/>
      <c r="CX4029" s="4"/>
      <c r="CY4029" s="4"/>
      <c r="CZ4029" s="4"/>
      <c r="DA4029" s="4"/>
      <c r="DB4029" s="4"/>
      <c r="DC4029" s="4"/>
      <c r="DD4029" s="4"/>
      <c r="DE4029" s="4"/>
      <c r="DF4029" s="4"/>
      <c r="DG4029" s="4"/>
      <c r="DH4029" s="4"/>
      <c r="DI4029" s="4"/>
      <c r="DJ4029" s="3"/>
      <c r="DK4029" s="3"/>
    </row>
    <row r="4030" spans="72:115" x14ac:dyDescent="0.3">
      <c r="BT4030" s="4"/>
      <c r="BU4030" s="4"/>
      <c r="BV4030" s="4"/>
      <c r="BW4030" s="4"/>
      <c r="BX4030" s="4"/>
      <c r="BY4030" s="4"/>
      <c r="BZ4030" s="4"/>
      <c r="CA4030" s="4"/>
      <c r="CB4030" s="4"/>
      <c r="CC4030" s="4"/>
      <c r="CD4030" s="4"/>
      <c r="CE4030" s="4"/>
      <c r="CF4030" s="4"/>
      <c r="CG4030" s="4"/>
      <c r="CH4030" s="4"/>
      <c r="CI4030" s="4"/>
      <c r="CJ4030" s="4"/>
      <c r="CK4030" s="4"/>
      <c r="CL4030" s="4"/>
      <c r="CM4030" s="4"/>
      <c r="CN4030" s="4"/>
      <c r="CO4030" s="4"/>
      <c r="CP4030" s="4"/>
      <c r="CQ4030" s="4"/>
      <c r="CR4030" s="4"/>
      <c r="CS4030" s="4"/>
      <c r="CT4030" s="4"/>
      <c r="CU4030" s="4"/>
      <c r="CV4030" s="4"/>
      <c r="CW4030" s="4"/>
      <c r="CX4030" s="4"/>
      <c r="CY4030" s="4"/>
      <c r="CZ4030" s="4"/>
      <c r="DA4030" s="4"/>
      <c r="DB4030" s="4"/>
      <c r="DC4030" s="4"/>
      <c r="DD4030" s="4"/>
      <c r="DE4030" s="4"/>
      <c r="DF4030" s="4"/>
      <c r="DG4030" s="4"/>
      <c r="DH4030" s="4"/>
      <c r="DI4030" s="4"/>
      <c r="DJ4030" s="3"/>
      <c r="DK4030" s="3"/>
    </row>
    <row r="4031" spans="72:115" x14ac:dyDescent="0.3">
      <c r="BT4031" s="4"/>
      <c r="BU4031" s="4"/>
      <c r="BV4031" s="4"/>
      <c r="BW4031" s="4"/>
      <c r="BX4031" s="4"/>
      <c r="BY4031" s="4"/>
      <c r="BZ4031" s="4"/>
      <c r="CA4031" s="4"/>
      <c r="CB4031" s="4"/>
      <c r="CC4031" s="4"/>
      <c r="CD4031" s="4"/>
      <c r="CE4031" s="4"/>
      <c r="CF4031" s="4"/>
      <c r="CG4031" s="4"/>
      <c r="CH4031" s="4"/>
      <c r="CI4031" s="4"/>
      <c r="CJ4031" s="4"/>
      <c r="CK4031" s="4"/>
      <c r="CL4031" s="4"/>
      <c r="CM4031" s="4"/>
      <c r="CN4031" s="4"/>
      <c r="CO4031" s="4"/>
      <c r="CP4031" s="4"/>
      <c r="CQ4031" s="4"/>
      <c r="CR4031" s="4"/>
      <c r="CS4031" s="4"/>
      <c r="CT4031" s="4"/>
      <c r="CU4031" s="4"/>
      <c r="CV4031" s="4"/>
      <c r="CW4031" s="4"/>
      <c r="CX4031" s="4"/>
      <c r="CY4031" s="4"/>
      <c r="CZ4031" s="4"/>
      <c r="DA4031" s="4"/>
      <c r="DB4031" s="4"/>
      <c r="DC4031" s="4"/>
      <c r="DD4031" s="4"/>
      <c r="DE4031" s="4"/>
      <c r="DF4031" s="4"/>
      <c r="DG4031" s="4"/>
      <c r="DH4031" s="4"/>
      <c r="DI4031" s="4"/>
      <c r="DJ4031" s="3"/>
      <c r="DK4031" s="3"/>
    </row>
    <row r="4032" spans="72:115" x14ac:dyDescent="0.3">
      <c r="BT4032" s="4"/>
      <c r="BU4032" s="4"/>
      <c r="BV4032" s="4"/>
      <c r="BW4032" s="4"/>
      <c r="BX4032" s="4"/>
      <c r="BY4032" s="4"/>
      <c r="BZ4032" s="4"/>
      <c r="CA4032" s="4"/>
      <c r="CB4032" s="4"/>
      <c r="CC4032" s="4"/>
      <c r="CD4032" s="4"/>
      <c r="CE4032" s="4"/>
      <c r="CF4032" s="4"/>
      <c r="CG4032" s="4"/>
      <c r="CH4032" s="4"/>
      <c r="CI4032" s="4"/>
      <c r="CJ4032" s="4"/>
      <c r="CK4032" s="4"/>
      <c r="CL4032" s="4"/>
      <c r="CM4032" s="4"/>
      <c r="CN4032" s="4"/>
      <c r="CO4032" s="4"/>
      <c r="CP4032" s="4"/>
      <c r="CQ4032" s="4"/>
      <c r="CR4032" s="4"/>
      <c r="CS4032" s="4"/>
      <c r="CT4032" s="4"/>
      <c r="CU4032" s="4"/>
      <c r="CV4032" s="4"/>
      <c r="CW4032" s="4"/>
      <c r="CX4032" s="4"/>
      <c r="CY4032" s="4"/>
      <c r="CZ4032" s="4"/>
      <c r="DA4032" s="4"/>
      <c r="DB4032" s="4"/>
      <c r="DC4032" s="4"/>
      <c r="DD4032" s="4"/>
      <c r="DE4032" s="4"/>
      <c r="DF4032" s="4"/>
      <c r="DG4032" s="4"/>
      <c r="DH4032" s="4"/>
      <c r="DI4032" s="4"/>
      <c r="DJ4032" s="3"/>
      <c r="DK4032" s="3"/>
    </row>
    <row r="4033" spans="72:115" x14ac:dyDescent="0.3"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  <c r="DJ4033" s="3"/>
      <c r="DK4033" s="3"/>
    </row>
    <row r="4034" spans="72:115" x14ac:dyDescent="0.3">
      <c r="BT4034" s="4"/>
      <c r="BU4034" s="4"/>
      <c r="BV4034" s="4"/>
      <c r="BW4034" s="4"/>
      <c r="BX4034" s="4"/>
      <c r="BY4034" s="4"/>
      <c r="BZ4034" s="4"/>
      <c r="CA4034" s="4"/>
      <c r="CB4034" s="4"/>
      <c r="CC4034" s="4"/>
      <c r="CD4034" s="4"/>
      <c r="CE4034" s="4"/>
      <c r="CF4034" s="4"/>
      <c r="CG4034" s="4"/>
      <c r="CH4034" s="4"/>
      <c r="CI4034" s="4"/>
      <c r="CJ4034" s="4"/>
      <c r="CK4034" s="4"/>
      <c r="CL4034" s="4"/>
      <c r="CM4034" s="4"/>
      <c r="CN4034" s="4"/>
      <c r="CO4034" s="4"/>
      <c r="CP4034" s="4"/>
      <c r="CQ4034" s="4"/>
      <c r="CR4034" s="4"/>
      <c r="CS4034" s="4"/>
      <c r="CT4034" s="4"/>
      <c r="CU4034" s="4"/>
      <c r="CV4034" s="4"/>
      <c r="CW4034" s="4"/>
      <c r="CX4034" s="4"/>
      <c r="CY4034" s="4"/>
      <c r="CZ4034" s="4"/>
      <c r="DA4034" s="4"/>
      <c r="DB4034" s="4"/>
      <c r="DC4034" s="4"/>
      <c r="DD4034" s="4"/>
      <c r="DE4034" s="4"/>
      <c r="DF4034" s="4"/>
      <c r="DG4034" s="4"/>
      <c r="DH4034" s="4"/>
      <c r="DI4034" s="4"/>
      <c r="DJ4034" s="3"/>
      <c r="DK4034" s="3"/>
    </row>
    <row r="4035" spans="72:115" x14ac:dyDescent="0.3">
      <c r="BT4035" s="4"/>
      <c r="BU4035" s="4"/>
      <c r="BV4035" s="4"/>
      <c r="BW4035" s="4"/>
      <c r="BX4035" s="4"/>
      <c r="BY4035" s="4"/>
      <c r="BZ4035" s="4"/>
      <c r="CA4035" s="4"/>
      <c r="CB4035" s="4"/>
      <c r="CC4035" s="4"/>
      <c r="CD4035" s="4"/>
      <c r="CE4035" s="4"/>
      <c r="CF4035" s="4"/>
      <c r="CG4035" s="4"/>
      <c r="CH4035" s="4"/>
      <c r="CI4035" s="4"/>
      <c r="CJ4035" s="4"/>
      <c r="CK4035" s="4"/>
      <c r="CL4035" s="4"/>
      <c r="CM4035" s="4"/>
      <c r="CN4035" s="4"/>
      <c r="CO4035" s="4"/>
      <c r="CP4035" s="4"/>
      <c r="CQ4035" s="4"/>
      <c r="CR4035" s="4"/>
      <c r="CS4035" s="4"/>
      <c r="CT4035" s="4"/>
      <c r="CU4035" s="4"/>
      <c r="CV4035" s="4"/>
      <c r="CW4035" s="4"/>
      <c r="CX4035" s="4"/>
      <c r="CY4035" s="4"/>
      <c r="CZ4035" s="4"/>
      <c r="DA4035" s="4"/>
      <c r="DB4035" s="4"/>
      <c r="DC4035" s="4"/>
      <c r="DD4035" s="4"/>
      <c r="DE4035" s="4"/>
      <c r="DF4035" s="4"/>
      <c r="DG4035" s="4"/>
      <c r="DH4035" s="4"/>
      <c r="DI4035" s="4"/>
      <c r="DJ4035" s="3"/>
      <c r="DK4035" s="3"/>
    </row>
    <row r="4036" spans="72:115" x14ac:dyDescent="0.3">
      <c r="BT4036" s="4"/>
      <c r="BU4036" s="4"/>
      <c r="BV4036" s="4"/>
      <c r="BW4036" s="4"/>
      <c r="BX4036" s="4"/>
      <c r="BY4036" s="4"/>
      <c r="BZ4036" s="4"/>
      <c r="CA4036" s="4"/>
      <c r="CB4036" s="4"/>
      <c r="CC4036" s="4"/>
      <c r="CD4036" s="4"/>
      <c r="CE4036" s="4"/>
      <c r="CF4036" s="4"/>
      <c r="CG4036" s="4"/>
      <c r="CH4036" s="4"/>
      <c r="CI4036" s="4"/>
      <c r="CJ4036" s="4"/>
      <c r="CK4036" s="4"/>
      <c r="CL4036" s="4"/>
      <c r="CM4036" s="4"/>
      <c r="CN4036" s="4"/>
      <c r="CO4036" s="4"/>
      <c r="CP4036" s="4"/>
      <c r="CQ4036" s="4"/>
      <c r="CR4036" s="4"/>
      <c r="CS4036" s="4"/>
      <c r="CT4036" s="4"/>
      <c r="CU4036" s="4"/>
      <c r="CV4036" s="4"/>
      <c r="CW4036" s="4"/>
      <c r="CX4036" s="4"/>
      <c r="CY4036" s="4"/>
      <c r="CZ4036" s="4"/>
      <c r="DA4036" s="4"/>
      <c r="DB4036" s="4"/>
      <c r="DC4036" s="4"/>
      <c r="DD4036" s="4"/>
      <c r="DE4036" s="4"/>
      <c r="DF4036" s="4"/>
      <c r="DG4036" s="4"/>
      <c r="DH4036" s="4"/>
      <c r="DI4036" s="4"/>
      <c r="DJ4036" s="3"/>
      <c r="DK4036" s="3"/>
    </row>
    <row r="4037" spans="72:115" x14ac:dyDescent="0.3">
      <c r="BT4037" s="4"/>
      <c r="BU4037" s="4"/>
      <c r="BV4037" s="4"/>
      <c r="BW4037" s="4"/>
      <c r="BX4037" s="4"/>
      <c r="BY4037" s="4"/>
      <c r="BZ4037" s="4"/>
      <c r="CA4037" s="4"/>
      <c r="CB4037" s="4"/>
      <c r="CC4037" s="4"/>
      <c r="CD4037" s="4"/>
      <c r="CE4037" s="4"/>
      <c r="CF4037" s="4"/>
      <c r="CG4037" s="4"/>
      <c r="CH4037" s="4"/>
      <c r="CI4037" s="4"/>
      <c r="CJ4037" s="4"/>
      <c r="CK4037" s="4"/>
      <c r="CL4037" s="4"/>
      <c r="CM4037" s="4"/>
      <c r="CN4037" s="4"/>
      <c r="CO4037" s="4"/>
      <c r="CP4037" s="4"/>
      <c r="CQ4037" s="4"/>
      <c r="CR4037" s="4"/>
      <c r="CS4037" s="4"/>
      <c r="CT4037" s="4"/>
      <c r="CU4037" s="4"/>
      <c r="CV4037" s="4"/>
      <c r="CW4037" s="4"/>
      <c r="CX4037" s="4"/>
      <c r="CY4037" s="4"/>
      <c r="CZ4037" s="4"/>
      <c r="DA4037" s="4"/>
      <c r="DB4037" s="4"/>
      <c r="DC4037" s="4"/>
      <c r="DD4037" s="4"/>
      <c r="DE4037" s="4"/>
      <c r="DF4037" s="4"/>
      <c r="DG4037" s="4"/>
      <c r="DH4037" s="4"/>
      <c r="DI4037" s="4"/>
      <c r="DJ4037" s="3"/>
      <c r="DK4037" s="3"/>
    </row>
    <row r="4038" spans="72:115" x14ac:dyDescent="0.3">
      <c r="BT4038" s="4"/>
      <c r="BU4038" s="4"/>
      <c r="BV4038" s="4"/>
      <c r="BW4038" s="4"/>
      <c r="BX4038" s="4"/>
      <c r="BY4038" s="4"/>
      <c r="BZ4038" s="4"/>
      <c r="CA4038" s="4"/>
      <c r="CB4038" s="4"/>
      <c r="CC4038" s="4"/>
      <c r="CD4038" s="4"/>
      <c r="CE4038" s="4"/>
      <c r="CF4038" s="4"/>
      <c r="CG4038" s="4"/>
      <c r="CH4038" s="4"/>
      <c r="CI4038" s="4"/>
      <c r="CJ4038" s="4"/>
      <c r="CK4038" s="4"/>
      <c r="CL4038" s="4"/>
      <c r="CM4038" s="4"/>
      <c r="CN4038" s="4"/>
      <c r="CO4038" s="4"/>
      <c r="CP4038" s="4"/>
      <c r="CQ4038" s="4"/>
      <c r="CR4038" s="4"/>
      <c r="CS4038" s="4"/>
      <c r="CT4038" s="4"/>
      <c r="CU4038" s="4"/>
      <c r="CV4038" s="4"/>
      <c r="CW4038" s="4"/>
      <c r="CX4038" s="4"/>
      <c r="CY4038" s="4"/>
      <c r="CZ4038" s="4"/>
      <c r="DA4038" s="4"/>
      <c r="DB4038" s="4"/>
      <c r="DC4038" s="4"/>
      <c r="DD4038" s="4"/>
      <c r="DE4038" s="4"/>
      <c r="DF4038" s="4"/>
      <c r="DG4038" s="4"/>
      <c r="DH4038" s="4"/>
      <c r="DI4038" s="4"/>
      <c r="DJ4038" s="3"/>
      <c r="DK4038" s="3"/>
    </row>
    <row r="4039" spans="72:115" x14ac:dyDescent="0.3">
      <c r="BT4039" s="4"/>
      <c r="BU4039" s="4"/>
      <c r="BV4039" s="4"/>
      <c r="BW4039" s="4"/>
      <c r="BX4039" s="4"/>
      <c r="BY4039" s="4"/>
      <c r="BZ4039" s="4"/>
      <c r="CA4039" s="4"/>
      <c r="CB4039" s="4"/>
      <c r="CC4039" s="4"/>
      <c r="CD4039" s="4"/>
      <c r="CE4039" s="4"/>
      <c r="CF4039" s="4"/>
      <c r="CG4039" s="4"/>
      <c r="CH4039" s="4"/>
      <c r="CI4039" s="4"/>
      <c r="CJ4039" s="4"/>
      <c r="CK4039" s="4"/>
      <c r="CL4039" s="4"/>
      <c r="CM4039" s="4"/>
      <c r="CN4039" s="4"/>
      <c r="CO4039" s="4"/>
      <c r="CP4039" s="4"/>
      <c r="CQ4039" s="4"/>
      <c r="CR4039" s="4"/>
      <c r="CS4039" s="4"/>
      <c r="CT4039" s="4"/>
      <c r="CU4039" s="4"/>
      <c r="CV4039" s="4"/>
      <c r="CW4039" s="4"/>
      <c r="CX4039" s="4"/>
      <c r="CY4039" s="4"/>
      <c r="CZ4039" s="4"/>
      <c r="DA4039" s="4"/>
      <c r="DB4039" s="4"/>
      <c r="DC4039" s="4"/>
      <c r="DD4039" s="4"/>
      <c r="DE4039" s="4"/>
      <c r="DF4039" s="4"/>
      <c r="DG4039" s="4"/>
      <c r="DH4039" s="4"/>
      <c r="DI4039" s="4"/>
      <c r="DJ4039" s="3"/>
      <c r="DK4039" s="3"/>
    </row>
    <row r="4040" spans="72:115" x14ac:dyDescent="0.3">
      <c r="BT4040" s="4"/>
      <c r="BU4040" s="4"/>
      <c r="BV4040" s="4"/>
      <c r="BW4040" s="4"/>
      <c r="BX4040" s="4"/>
      <c r="BY4040" s="4"/>
      <c r="BZ4040" s="4"/>
      <c r="CA4040" s="4"/>
      <c r="CB4040" s="4"/>
      <c r="CC4040" s="4"/>
      <c r="CD4040" s="4"/>
      <c r="CE4040" s="4"/>
      <c r="CF4040" s="4"/>
      <c r="CG4040" s="4"/>
      <c r="CH4040" s="4"/>
      <c r="CI4040" s="4"/>
      <c r="CJ4040" s="4"/>
      <c r="CK4040" s="4"/>
      <c r="CL4040" s="4"/>
      <c r="CM4040" s="4"/>
      <c r="CN4040" s="4"/>
      <c r="CO4040" s="4"/>
      <c r="CP4040" s="4"/>
      <c r="CQ4040" s="4"/>
      <c r="CR4040" s="4"/>
      <c r="CS4040" s="4"/>
      <c r="CT4040" s="4"/>
      <c r="CU4040" s="4"/>
      <c r="CV4040" s="4"/>
      <c r="CW4040" s="4"/>
      <c r="CX4040" s="4"/>
      <c r="CY4040" s="4"/>
      <c r="CZ4040" s="4"/>
      <c r="DA4040" s="4"/>
      <c r="DB4040" s="4"/>
      <c r="DC4040" s="4"/>
      <c r="DD4040" s="4"/>
      <c r="DE4040" s="4"/>
      <c r="DF4040" s="4"/>
      <c r="DG4040" s="4"/>
      <c r="DH4040" s="4"/>
      <c r="DI4040" s="4"/>
      <c r="DJ4040" s="3"/>
      <c r="DK4040" s="3"/>
    </row>
    <row r="4041" spans="72:115" x14ac:dyDescent="0.3">
      <c r="BT4041" s="4"/>
      <c r="BU4041" s="4"/>
      <c r="BV4041" s="4"/>
      <c r="BW4041" s="4"/>
      <c r="BX4041" s="4"/>
      <c r="BY4041" s="4"/>
      <c r="BZ4041" s="4"/>
      <c r="CA4041" s="4"/>
      <c r="CB4041" s="4"/>
      <c r="CC4041" s="4"/>
      <c r="CD4041" s="4"/>
      <c r="CE4041" s="4"/>
      <c r="CF4041" s="4"/>
      <c r="CG4041" s="4"/>
      <c r="CH4041" s="4"/>
      <c r="CI4041" s="4"/>
      <c r="CJ4041" s="4"/>
      <c r="CK4041" s="4"/>
      <c r="CL4041" s="4"/>
      <c r="CM4041" s="4"/>
      <c r="CN4041" s="4"/>
      <c r="CO4041" s="4"/>
      <c r="CP4041" s="4"/>
      <c r="CQ4041" s="4"/>
      <c r="CR4041" s="4"/>
      <c r="CS4041" s="4"/>
      <c r="CT4041" s="4"/>
      <c r="CU4041" s="4"/>
      <c r="CV4041" s="4"/>
      <c r="CW4041" s="4"/>
      <c r="CX4041" s="4"/>
      <c r="CY4041" s="4"/>
      <c r="CZ4041" s="4"/>
      <c r="DA4041" s="4"/>
      <c r="DB4041" s="4"/>
      <c r="DC4041" s="4"/>
      <c r="DD4041" s="4"/>
      <c r="DE4041" s="4"/>
      <c r="DF4041" s="4"/>
      <c r="DG4041" s="4"/>
      <c r="DH4041" s="4"/>
      <c r="DI4041" s="4"/>
      <c r="DJ4041" s="3"/>
      <c r="DK4041" s="3"/>
    </row>
    <row r="4042" spans="72:115" x14ac:dyDescent="0.3">
      <c r="BT4042" s="4"/>
      <c r="BU4042" s="4"/>
      <c r="BV4042" s="4"/>
      <c r="BW4042" s="4"/>
      <c r="BX4042" s="4"/>
      <c r="BY4042" s="4"/>
      <c r="BZ4042" s="4"/>
      <c r="CA4042" s="4"/>
      <c r="CB4042" s="4"/>
      <c r="CC4042" s="4"/>
      <c r="CD4042" s="4"/>
      <c r="CE4042" s="4"/>
      <c r="CF4042" s="4"/>
      <c r="CG4042" s="4"/>
      <c r="CH4042" s="4"/>
      <c r="CI4042" s="4"/>
      <c r="CJ4042" s="4"/>
      <c r="CK4042" s="4"/>
      <c r="CL4042" s="4"/>
      <c r="CM4042" s="4"/>
      <c r="CN4042" s="4"/>
      <c r="CO4042" s="4"/>
      <c r="CP4042" s="4"/>
      <c r="CQ4042" s="4"/>
      <c r="CR4042" s="4"/>
      <c r="CS4042" s="4"/>
      <c r="CT4042" s="4"/>
      <c r="CU4042" s="4"/>
      <c r="CV4042" s="4"/>
      <c r="CW4042" s="4"/>
      <c r="CX4042" s="4"/>
      <c r="CY4042" s="4"/>
      <c r="CZ4042" s="4"/>
      <c r="DA4042" s="4"/>
      <c r="DB4042" s="4"/>
      <c r="DC4042" s="4"/>
      <c r="DD4042" s="4"/>
      <c r="DE4042" s="4"/>
      <c r="DF4042" s="4"/>
      <c r="DG4042" s="4"/>
      <c r="DH4042" s="4"/>
      <c r="DI4042" s="4"/>
      <c r="DJ4042" s="3"/>
      <c r="DK4042" s="3"/>
    </row>
    <row r="4043" spans="72:115" x14ac:dyDescent="0.3">
      <c r="BT4043" s="4"/>
      <c r="BU4043" s="4"/>
      <c r="BV4043" s="4"/>
      <c r="BW4043" s="4"/>
      <c r="BX4043" s="4"/>
      <c r="BY4043" s="4"/>
      <c r="BZ4043" s="4"/>
      <c r="CA4043" s="4"/>
      <c r="CB4043" s="4"/>
      <c r="CC4043" s="4"/>
      <c r="CD4043" s="4"/>
      <c r="CE4043" s="4"/>
      <c r="CF4043" s="4"/>
      <c r="CG4043" s="4"/>
      <c r="CH4043" s="4"/>
      <c r="CI4043" s="4"/>
      <c r="CJ4043" s="4"/>
      <c r="CK4043" s="4"/>
      <c r="CL4043" s="4"/>
      <c r="CM4043" s="4"/>
      <c r="CN4043" s="4"/>
      <c r="CO4043" s="4"/>
      <c r="CP4043" s="4"/>
      <c r="CQ4043" s="4"/>
      <c r="CR4043" s="4"/>
      <c r="CS4043" s="4"/>
      <c r="CT4043" s="4"/>
      <c r="CU4043" s="4"/>
      <c r="CV4043" s="4"/>
      <c r="CW4043" s="4"/>
      <c r="CX4043" s="4"/>
      <c r="CY4043" s="4"/>
      <c r="CZ4043" s="4"/>
      <c r="DA4043" s="4"/>
      <c r="DB4043" s="4"/>
      <c r="DC4043" s="4"/>
      <c r="DD4043" s="4"/>
      <c r="DE4043" s="4"/>
      <c r="DF4043" s="4"/>
      <c r="DG4043" s="4"/>
      <c r="DH4043" s="4"/>
      <c r="DI4043" s="4"/>
      <c r="DJ4043" s="3"/>
      <c r="DK4043" s="3"/>
    </row>
    <row r="4044" spans="72:115" x14ac:dyDescent="0.3">
      <c r="BT4044" s="4"/>
      <c r="BU4044" s="4"/>
      <c r="BV4044" s="4"/>
      <c r="BW4044" s="4"/>
      <c r="BX4044" s="4"/>
      <c r="BY4044" s="4"/>
      <c r="BZ4044" s="4"/>
      <c r="CA4044" s="4"/>
      <c r="CB4044" s="4"/>
      <c r="CC4044" s="4"/>
      <c r="CD4044" s="4"/>
      <c r="CE4044" s="4"/>
      <c r="CF4044" s="4"/>
      <c r="CG4044" s="4"/>
      <c r="CH4044" s="4"/>
      <c r="CI4044" s="4"/>
      <c r="CJ4044" s="4"/>
      <c r="CK4044" s="4"/>
      <c r="CL4044" s="4"/>
      <c r="CM4044" s="4"/>
      <c r="CN4044" s="4"/>
      <c r="CO4044" s="4"/>
      <c r="CP4044" s="4"/>
      <c r="CQ4044" s="4"/>
      <c r="CR4044" s="4"/>
      <c r="CS4044" s="4"/>
      <c r="CT4044" s="4"/>
      <c r="CU4044" s="4"/>
      <c r="CV4044" s="4"/>
      <c r="CW4044" s="4"/>
      <c r="CX4044" s="4"/>
      <c r="CY4044" s="4"/>
      <c r="CZ4044" s="4"/>
      <c r="DA4044" s="4"/>
      <c r="DB4044" s="4"/>
      <c r="DC4044" s="4"/>
      <c r="DD4044" s="4"/>
      <c r="DE4044" s="4"/>
      <c r="DF4044" s="4"/>
      <c r="DG4044" s="4"/>
      <c r="DH4044" s="4"/>
      <c r="DI4044" s="4"/>
      <c r="DJ4044" s="3"/>
      <c r="DK4044" s="3"/>
    </row>
    <row r="4045" spans="72:115" x14ac:dyDescent="0.3"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  <c r="DJ4045" s="3"/>
      <c r="DK4045" s="3"/>
    </row>
    <row r="4046" spans="72:115" x14ac:dyDescent="0.3">
      <c r="BT4046" s="4"/>
      <c r="BU4046" s="4"/>
      <c r="BV4046" s="4"/>
      <c r="BW4046" s="4"/>
      <c r="BX4046" s="4"/>
      <c r="BY4046" s="4"/>
      <c r="BZ4046" s="4"/>
      <c r="CA4046" s="4"/>
      <c r="CB4046" s="4"/>
      <c r="CC4046" s="4"/>
      <c r="CD4046" s="4"/>
      <c r="CE4046" s="4"/>
      <c r="CF4046" s="4"/>
      <c r="CG4046" s="4"/>
      <c r="CH4046" s="4"/>
      <c r="CI4046" s="4"/>
      <c r="CJ4046" s="4"/>
      <c r="CK4046" s="4"/>
      <c r="CL4046" s="4"/>
      <c r="CM4046" s="4"/>
      <c r="CN4046" s="4"/>
      <c r="CO4046" s="4"/>
      <c r="CP4046" s="4"/>
      <c r="CQ4046" s="4"/>
      <c r="CR4046" s="4"/>
      <c r="CS4046" s="4"/>
      <c r="CT4046" s="4"/>
      <c r="CU4046" s="4"/>
      <c r="CV4046" s="4"/>
      <c r="CW4046" s="4"/>
      <c r="CX4046" s="4"/>
      <c r="CY4046" s="4"/>
      <c r="CZ4046" s="4"/>
      <c r="DA4046" s="4"/>
      <c r="DB4046" s="4"/>
      <c r="DC4046" s="4"/>
      <c r="DD4046" s="4"/>
      <c r="DE4046" s="4"/>
      <c r="DF4046" s="4"/>
      <c r="DG4046" s="4"/>
      <c r="DH4046" s="4"/>
      <c r="DI4046" s="4"/>
      <c r="DJ4046" s="3"/>
      <c r="DK4046" s="3"/>
    </row>
    <row r="4047" spans="72:115" x14ac:dyDescent="0.3">
      <c r="BT4047" s="4"/>
      <c r="BU4047" s="4"/>
      <c r="BV4047" s="4"/>
      <c r="BW4047" s="4"/>
      <c r="BX4047" s="4"/>
      <c r="BY4047" s="4"/>
      <c r="BZ4047" s="4"/>
      <c r="CA4047" s="4"/>
      <c r="CB4047" s="4"/>
      <c r="CC4047" s="4"/>
      <c r="CD4047" s="4"/>
      <c r="CE4047" s="4"/>
      <c r="CF4047" s="4"/>
      <c r="CG4047" s="4"/>
      <c r="CH4047" s="4"/>
      <c r="CI4047" s="4"/>
      <c r="CJ4047" s="4"/>
      <c r="CK4047" s="4"/>
      <c r="CL4047" s="4"/>
      <c r="CM4047" s="4"/>
      <c r="CN4047" s="4"/>
      <c r="CO4047" s="4"/>
      <c r="CP4047" s="4"/>
      <c r="CQ4047" s="4"/>
      <c r="CR4047" s="4"/>
      <c r="CS4047" s="4"/>
      <c r="CT4047" s="4"/>
      <c r="CU4047" s="4"/>
      <c r="CV4047" s="4"/>
      <c r="CW4047" s="4"/>
      <c r="CX4047" s="4"/>
      <c r="CY4047" s="4"/>
      <c r="CZ4047" s="4"/>
      <c r="DA4047" s="4"/>
      <c r="DB4047" s="4"/>
      <c r="DC4047" s="4"/>
      <c r="DD4047" s="4"/>
      <c r="DE4047" s="4"/>
      <c r="DF4047" s="4"/>
      <c r="DG4047" s="4"/>
      <c r="DH4047" s="4"/>
      <c r="DI4047" s="4"/>
      <c r="DJ4047" s="3"/>
      <c r="DK4047" s="3"/>
    </row>
    <row r="4048" spans="72:115" x14ac:dyDescent="0.3">
      <c r="BT4048" s="4"/>
      <c r="BU4048" s="4"/>
      <c r="BV4048" s="4"/>
      <c r="BW4048" s="4"/>
      <c r="BX4048" s="4"/>
      <c r="BY4048" s="4"/>
      <c r="BZ4048" s="4"/>
      <c r="CA4048" s="4"/>
      <c r="CB4048" s="4"/>
      <c r="CC4048" s="4"/>
      <c r="CD4048" s="4"/>
      <c r="CE4048" s="4"/>
      <c r="CF4048" s="4"/>
      <c r="CG4048" s="4"/>
      <c r="CH4048" s="4"/>
      <c r="CI4048" s="4"/>
      <c r="CJ4048" s="4"/>
      <c r="CK4048" s="4"/>
      <c r="CL4048" s="4"/>
      <c r="CM4048" s="4"/>
      <c r="CN4048" s="4"/>
      <c r="CO4048" s="4"/>
      <c r="CP4048" s="4"/>
      <c r="CQ4048" s="4"/>
      <c r="CR4048" s="4"/>
      <c r="CS4048" s="4"/>
      <c r="CT4048" s="4"/>
      <c r="CU4048" s="4"/>
      <c r="CV4048" s="4"/>
      <c r="CW4048" s="4"/>
      <c r="CX4048" s="4"/>
      <c r="CY4048" s="4"/>
      <c r="CZ4048" s="4"/>
      <c r="DA4048" s="4"/>
      <c r="DB4048" s="4"/>
      <c r="DC4048" s="4"/>
      <c r="DD4048" s="4"/>
      <c r="DE4048" s="4"/>
      <c r="DF4048" s="4"/>
      <c r="DG4048" s="4"/>
      <c r="DH4048" s="4"/>
      <c r="DI4048" s="4"/>
      <c r="DJ4048" s="3"/>
      <c r="DK4048" s="3"/>
    </row>
    <row r="4049" spans="72:115" x14ac:dyDescent="0.3">
      <c r="BT4049" s="4"/>
      <c r="BU4049" s="4"/>
      <c r="BV4049" s="4"/>
      <c r="BW4049" s="4"/>
      <c r="BX4049" s="4"/>
      <c r="BY4049" s="4"/>
      <c r="BZ4049" s="4"/>
      <c r="CA4049" s="4"/>
      <c r="CB4049" s="4"/>
      <c r="CC4049" s="4"/>
      <c r="CD4049" s="4"/>
      <c r="CE4049" s="4"/>
      <c r="CF4049" s="4"/>
      <c r="CG4049" s="4"/>
      <c r="CH4049" s="4"/>
      <c r="CI4049" s="4"/>
      <c r="CJ4049" s="4"/>
      <c r="CK4049" s="4"/>
      <c r="CL4049" s="4"/>
      <c r="CM4049" s="4"/>
      <c r="CN4049" s="4"/>
      <c r="CO4049" s="4"/>
      <c r="CP4049" s="4"/>
      <c r="CQ4049" s="4"/>
      <c r="CR4049" s="4"/>
      <c r="CS4049" s="4"/>
      <c r="CT4049" s="4"/>
      <c r="CU4049" s="4"/>
      <c r="CV4049" s="4"/>
      <c r="CW4049" s="4"/>
      <c r="CX4049" s="4"/>
      <c r="CY4049" s="4"/>
      <c r="CZ4049" s="4"/>
      <c r="DA4049" s="4"/>
      <c r="DB4049" s="4"/>
      <c r="DC4049" s="4"/>
      <c r="DD4049" s="4"/>
      <c r="DE4049" s="4"/>
      <c r="DF4049" s="4"/>
      <c r="DG4049" s="4"/>
      <c r="DH4049" s="4"/>
      <c r="DI4049" s="4"/>
      <c r="DJ4049" s="3"/>
      <c r="DK4049" s="3"/>
    </row>
    <row r="4050" spans="72:115" x14ac:dyDescent="0.3">
      <c r="BT4050" s="4"/>
      <c r="BU4050" s="4"/>
      <c r="BV4050" s="4"/>
      <c r="BW4050" s="4"/>
      <c r="BX4050" s="4"/>
      <c r="BY4050" s="4"/>
      <c r="BZ4050" s="4"/>
      <c r="CA4050" s="4"/>
      <c r="CB4050" s="4"/>
      <c r="CC4050" s="4"/>
      <c r="CD4050" s="4"/>
      <c r="CE4050" s="4"/>
      <c r="CF4050" s="4"/>
      <c r="CG4050" s="4"/>
      <c r="CH4050" s="4"/>
      <c r="CI4050" s="4"/>
      <c r="CJ4050" s="4"/>
      <c r="CK4050" s="4"/>
      <c r="CL4050" s="4"/>
      <c r="CM4050" s="4"/>
      <c r="CN4050" s="4"/>
      <c r="CO4050" s="4"/>
      <c r="CP4050" s="4"/>
      <c r="CQ4050" s="4"/>
      <c r="CR4050" s="4"/>
      <c r="CS4050" s="4"/>
      <c r="CT4050" s="4"/>
      <c r="CU4050" s="4"/>
      <c r="CV4050" s="4"/>
      <c r="CW4050" s="4"/>
      <c r="CX4050" s="4"/>
      <c r="CY4050" s="4"/>
      <c r="CZ4050" s="4"/>
      <c r="DA4050" s="4"/>
      <c r="DB4050" s="4"/>
      <c r="DC4050" s="4"/>
      <c r="DD4050" s="4"/>
      <c r="DE4050" s="4"/>
      <c r="DF4050" s="4"/>
      <c r="DG4050" s="4"/>
      <c r="DH4050" s="4"/>
      <c r="DI4050" s="4"/>
      <c r="DJ4050" s="3"/>
      <c r="DK4050" s="3"/>
    </row>
    <row r="4051" spans="72:115" x14ac:dyDescent="0.3">
      <c r="BT4051" s="4"/>
      <c r="BU4051" s="4"/>
      <c r="BV4051" s="4"/>
      <c r="BW4051" s="4"/>
      <c r="BX4051" s="4"/>
      <c r="BY4051" s="4"/>
      <c r="BZ4051" s="4"/>
      <c r="CA4051" s="4"/>
      <c r="CB4051" s="4"/>
      <c r="CC4051" s="4"/>
      <c r="CD4051" s="4"/>
      <c r="CE4051" s="4"/>
      <c r="CF4051" s="4"/>
      <c r="CG4051" s="4"/>
      <c r="CH4051" s="4"/>
      <c r="CI4051" s="4"/>
      <c r="CJ4051" s="4"/>
      <c r="CK4051" s="4"/>
      <c r="CL4051" s="4"/>
      <c r="CM4051" s="4"/>
      <c r="CN4051" s="4"/>
      <c r="CO4051" s="4"/>
      <c r="CP4051" s="4"/>
      <c r="CQ4051" s="4"/>
      <c r="CR4051" s="4"/>
      <c r="CS4051" s="4"/>
      <c r="CT4051" s="4"/>
      <c r="CU4051" s="4"/>
      <c r="CV4051" s="4"/>
      <c r="CW4051" s="4"/>
      <c r="CX4051" s="4"/>
      <c r="CY4051" s="4"/>
      <c r="CZ4051" s="4"/>
      <c r="DA4051" s="4"/>
      <c r="DB4051" s="4"/>
      <c r="DC4051" s="4"/>
      <c r="DD4051" s="4"/>
      <c r="DE4051" s="4"/>
      <c r="DF4051" s="4"/>
      <c r="DG4051" s="4"/>
      <c r="DH4051" s="4"/>
      <c r="DI4051" s="4"/>
      <c r="DJ4051" s="3"/>
      <c r="DK4051" s="3"/>
    </row>
    <row r="4052" spans="72:115" x14ac:dyDescent="0.3">
      <c r="BT4052" s="4"/>
      <c r="BU4052" s="4"/>
      <c r="BV4052" s="4"/>
      <c r="BW4052" s="4"/>
      <c r="BX4052" s="4"/>
      <c r="BY4052" s="4"/>
      <c r="BZ4052" s="4"/>
      <c r="CA4052" s="4"/>
      <c r="CB4052" s="4"/>
      <c r="CC4052" s="4"/>
      <c r="CD4052" s="4"/>
      <c r="CE4052" s="4"/>
      <c r="CF4052" s="4"/>
      <c r="CG4052" s="4"/>
      <c r="CH4052" s="4"/>
      <c r="CI4052" s="4"/>
      <c r="CJ4052" s="4"/>
      <c r="CK4052" s="4"/>
      <c r="CL4052" s="4"/>
      <c r="CM4052" s="4"/>
      <c r="CN4052" s="4"/>
      <c r="CO4052" s="4"/>
      <c r="CP4052" s="4"/>
      <c r="CQ4052" s="4"/>
      <c r="CR4052" s="4"/>
      <c r="CS4052" s="4"/>
      <c r="CT4052" s="4"/>
      <c r="CU4052" s="4"/>
      <c r="CV4052" s="4"/>
      <c r="CW4052" s="4"/>
      <c r="CX4052" s="4"/>
      <c r="CY4052" s="4"/>
      <c r="CZ4052" s="4"/>
      <c r="DA4052" s="4"/>
      <c r="DB4052" s="4"/>
      <c r="DC4052" s="4"/>
      <c r="DD4052" s="4"/>
      <c r="DE4052" s="4"/>
      <c r="DF4052" s="4"/>
      <c r="DG4052" s="4"/>
      <c r="DH4052" s="4"/>
      <c r="DI4052" s="4"/>
      <c r="DJ4052" s="3"/>
      <c r="DK4052" s="3"/>
    </row>
    <row r="4053" spans="72:115" x14ac:dyDescent="0.3">
      <c r="BT4053" s="4"/>
      <c r="BU4053" s="4"/>
      <c r="BV4053" s="4"/>
      <c r="BW4053" s="4"/>
      <c r="BX4053" s="4"/>
      <c r="BY4053" s="4"/>
      <c r="BZ4053" s="4"/>
      <c r="CA4053" s="4"/>
      <c r="CB4053" s="4"/>
      <c r="CC4053" s="4"/>
      <c r="CD4053" s="4"/>
      <c r="CE4053" s="4"/>
      <c r="CF4053" s="4"/>
      <c r="CG4053" s="4"/>
      <c r="CH4053" s="4"/>
      <c r="CI4053" s="4"/>
      <c r="CJ4053" s="4"/>
      <c r="CK4053" s="4"/>
      <c r="CL4053" s="4"/>
      <c r="CM4053" s="4"/>
      <c r="CN4053" s="4"/>
      <c r="CO4053" s="4"/>
      <c r="CP4053" s="4"/>
      <c r="CQ4053" s="4"/>
      <c r="CR4053" s="4"/>
      <c r="CS4053" s="4"/>
      <c r="CT4053" s="4"/>
      <c r="CU4053" s="4"/>
      <c r="CV4053" s="4"/>
      <c r="CW4053" s="4"/>
      <c r="CX4053" s="4"/>
      <c r="CY4053" s="4"/>
      <c r="CZ4053" s="4"/>
      <c r="DA4053" s="4"/>
      <c r="DB4053" s="4"/>
      <c r="DC4053" s="4"/>
      <c r="DD4053" s="4"/>
      <c r="DE4053" s="4"/>
      <c r="DF4053" s="4"/>
      <c r="DG4053" s="4"/>
      <c r="DH4053" s="4"/>
      <c r="DI4053" s="4"/>
      <c r="DJ4053" s="3"/>
      <c r="DK4053" s="3"/>
    </row>
    <row r="4054" spans="72:115" x14ac:dyDescent="0.3">
      <c r="BT4054" s="4"/>
      <c r="BU4054" s="4"/>
      <c r="BV4054" s="4"/>
      <c r="BW4054" s="4"/>
      <c r="BX4054" s="4"/>
      <c r="BY4054" s="4"/>
      <c r="BZ4054" s="4"/>
      <c r="CA4054" s="4"/>
      <c r="CB4054" s="4"/>
      <c r="CC4054" s="4"/>
      <c r="CD4054" s="4"/>
      <c r="CE4054" s="4"/>
      <c r="CF4054" s="4"/>
      <c r="CG4054" s="4"/>
      <c r="CH4054" s="4"/>
      <c r="CI4054" s="4"/>
      <c r="CJ4054" s="4"/>
      <c r="CK4054" s="4"/>
      <c r="CL4054" s="4"/>
      <c r="CM4054" s="4"/>
      <c r="CN4054" s="4"/>
      <c r="CO4054" s="4"/>
      <c r="CP4054" s="4"/>
      <c r="CQ4054" s="4"/>
      <c r="CR4054" s="4"/>
      <c r="CS4054" s="4"/>
      <c r="CT4054" s="4"/>
      <c r="CU4054" s="4"/>
      <c r="CV4054" s="4"/>
      <c r="CW4054" s="4"/>
      <c r="CX4054" s="4"/>
      <c r="CY4054" s="4"/>
      <c r="CZ4054" s="4"/>
      <c r="DA4054" s="4"/>
      <c r="DB4054" s="4"/>
      <c r="DC4054" s="4"/>
      <c r="DD4054" s="4"/>
      <c r="DE4054" s="4"/>
      <c r="DF4054" s="4"/>
      <c r="DG4054" s="4"/>
      <c r="DH4054" s="4"/>
      <c r="DI4054" s="4"/>
      <c r="DJ4054" s="3"/>
      <c r="DK4054" s="3"/>
    </row>
    <row r="4055" spans="72:115" x14ac:dyDescent="0.3">
      <c r="BT4055" s="4"/>
      <c r="BU4055" s="4"/>
      <c r="BV4055" s="4"/>
      <c r="BW4055" s="4"/>
      <c r="BX4055" s="4"/>
      <c r="BY4055" s="4"/>
      <c r="BZ4055" s="4"/>
      <c r="CA4055" s="4"/>
      <c r="CB4055" s="4"/>
      <c r="CC4055" s="4"/>
      <c r="CD4055" s="4"/>
      <c r="CE4055" s="4"/>
      <c r="CF4055" s="4"/>
      <c r="CG4055" s="4"/>
      <c r="CH4055" s="4"/>
      <c r="CI4055" s="4"/>
      <c r="CJ4055" s="4"/>
      <c r="CK4055" s="4"/>
      <c r="CL4055" s="4"/>
      <c r="CM4055" s="4"/>
      <c r="CN4055" s="4"/>
      <c r="CO4055" s="4"/>
      <c r="CP4055" s="4"/>
      <c r="CQ4055" s="4"/>
      <c r="CR4055" s="4"/>
      <c r="CS4055" s="4"/>
      <c r="CT4055" s="4"/>
      <c r="CU4055" s="4"/>
      <c r="CV4055" s="4"/>
      <c r="CW4055" s="4"/>
      <c r="CX4055" s="4"/>
      <c r="CY4055" s="4"/>
      <c r="CZ4055" s="4"/>
      <c r="DA4055" s="4"/>
      <c r="DB4055" s="4"/>
      <c r="DC4055" s="4"/>
      <c r="DD4055" s="4"/>
      <c r="DE4055" s="4"/>
      <c r="DF4055" s="4"/>
      <c r="DG4055" s="4"/>
      <c r="DH4055" s="4"/>
      <c r="DI4055" s="4"/>
      <c r="DJ4055" s="3"/>
      <c r="DK4055" s="3"/>
    </row>
    <row r="4056" spans="72:115" x14ac:dyDescent="0.3">
      <c r="BT4056" s="4"/>
      <c r="BU4056" s="4"/>
      <c r="BV4056" s="4"/>
      <c r="BW4056" s="4"/>
      <c r="BX4056" s="4"/>
      <c r="BY4056" s="4"/>
      <c r="BZ4056" s="4"/>
      <c r="CA4056" s="4"/>
      <c r="CB4056" s="4"/>
      <c r="CC4056" s="4"/>
      <c r="CD4056" s="4"/>
      <c r="CE4056" s="4"/>
      <c r="CF4056" s="4"/>
      <c r="CG4056" s="4"/>
      <c r="CH4056" s="4"/>
      <c r="CI4056" s="4"/>
      <c r="CJ4056" s="4"/>
      <c r="CK4056" s="4"/>
      <c r="CL4056" s="4"/>
      <c r="CM4056" s="4"/>
      <c r="CN4056" s="4"/>
      <c r="CO4056" s="4"/>
      <c r="CP4056" s="4"/>
      <c r="CQ4056" s="4"/>
      <c r="CR4056" s="4"/>
      <c r="CS4056" s="4"/>
      <c r="CT4056" s="4"/>
      <c r="CU4056" s="4"/>
      <c r="CV4056" s="4"/>
      <c r="CW4056" s="4"/>
      <c r="CX4056" s="4"/>
      <c r="CY4056" s="4"/>
      <c r="CZ4056" s="4"/>
      <c r="DA4056" s="4"/>
      <c r="DB4056" s="4"/>
      <c r="DC4056" s="4"/>
      <c r="DD4056" s="4"/>
      <c r="DE4056" s="4"/>
      <c r="DF4056" s="4"/>
      <c r="DG4056" s="4"/>
      <c r="DH4056" s="4"/>
      <c r="DI4056" s="4"/>
      <c r="DJ4056" s="3"/>
      <c r="DK4056" s="3"/>
    </row>
    <row r="4057" spans="72:115" x14ac:dyDescent="0.3">
      <c r="BT4057" s="4"/>
      <c r="BU4057" s="4"/>
      <c r="BV4057" s="4"/>
      <c r="BW4057" s="4"/>
      <c r="BX4057" s="4"/>
      <c r="BY4057" s="4"/>
      <c r="BZ4057" s="4"/>
      <c r="CA4057" s="4"/>
      <c r="CB4057" s="4"/>
      <c r="CC4057" s="4"/>
      <c r="CD4057" s="4"/>
      <c r="CE4057" s="4"/>
      <c r="CF4057" s="4"/>
      <c r="CG4057" s="4"/>
      <c r="CH4057" s="4"/>
      <c r="CI4057" s="4"/>
      <c r="CJ4057" s="4"/>
      <c r="CK4057" s="4"/>
      <c r="CL4057" s="4"/>
      <c r="CM4057" s="4"/>
      <c r="CN4057" s="4"/>
      <c r="CO4057" s="4"/>
      <c r="CP4057" s="4"/>
      <c r="CQ4057" s="4"/>
      <c r="CR4057" s="4"/>
      <c r="CS4057" s="4"/>
      <c r="CT4057" s="4"/>
      <c r="CU4057" s="4"/>
      <c r="CV4057" s="4"/>
      <c r="CW4057" s="4"/>
      <c r="CX4057" s="4"/>
      <c r="CY4057" s="4"/>
      <c r="CZ4057" s="4"/>
      <c r="DA4057" s="4"/>
      <c r="DB4057" s="4"/>
      <c r="DC4057" s="4"/>
      <c r="DD4057" s="4"/>
      <c r="DE4057" s="4"/>
      <c r="DF4057" s="4"/>
      <c r="DG4057" s="4"/>
      <c r="DH4057" s="4"/>
      <c r="DI4057" s="4"/>
      <c r="DJ4057" s="3"/>
      <c r="DK4057" s="3"/>
    </row>
    <row r="4058" spans="72:115" x14ac:dyDescent="0.3">
      <c r="BT4058" s="4"/>
      <c r="BU4058" s="4"/>
      <c r="BV4058" s="4"/>
      <c r="BW4058" s="4"/>
      <c r="BX4058" s="4"/>
      <c r="BY4058" s="4"/>
      <c r="BZ4058" s="4"/>
      <c r="CA4058" s="4"/>
      <c r="CB4058" s="4"/>
      <c r="CC4058" s="4"/>
      <c r="CD4058" s="4"/>
      <c r="CE4058" s="4"/>
      <c r="CF4058" s="4"/>
      <c r="CG4058" s="4"/>
      <c r="CH4058" s="4"/>
      <c r="CI4058" s="4"/>
      <c r="CJ4058" s="4"/>
      <c r="CK4058" s="4"/>
      <c r="CL4058" s="4"/>
      <c r="CM4058" s="4"/>
      <c r="CN4058" s="4"/>
      <c r="CO4058" s="4"/>
      <c r="CP4058" s="4"/>
      <c r="CQ4058" s="4"/>
      <c r="CR4058" s="4"/>
      <c r="CS4058" s="4"/>
      <c r="CT4058" s="4"/>
      <c r="CU4058" s="4"/>
      <c r="CV4058" s="4"/>
      <c r="CW4058" s="4"/>
      <c r="CX4058" s="4"/>
      <c r="CY4058" s="4"/>
      <c r="CZ4058" s="4"/>
      <c r="DA4058" s="4"/>
      <c r="DB4058" s="4"/>
      <c r="DC4058" s="4"/>
      <c r="DD4058" s="4"/>
      <c r="DE4058" s="4"/>
      <c r="DF4058" s="4"/>
      <c r="DG4058" s="4"/>
      <c r="DH4058" s="4"/>
      <c r="DI4058" s="4"/>
      <c r="DJ4058" s="3"/>
      <c r="DK4058" s="3"/>
    </row>
    <row r="4059" spans="72:115" x14ac:dyDescent="0.3">
      <c r="DF4059" s="3"/>
      <c r="DG4059" s="3"/>
      <c r="DH4059" s="3"/>
      <c r="DI4059" s="3"/>
      <c r="DJ4059" s="3"/>
      <c r="DK4059" s="3"/>
    </row>
    <row r="4060" spans="72:115" x14ac:dyDescent="0.3">
      <c r="DF4060" s="3"/>
      <c r="DG4060" s="3"/>
      <c r="DH4060" s="3"/>
      <c r="DI4060" s="3"/>
      <c r="DJ4060" s="3"/>
      <c r="DK4060" s="3"/>
    </row>
    <row r="4061" spans="72:115" x14ac:dyDescent="0.3">
      <c r="DF4061" s="3"/>
      <c r="DG4061" s="3"/>
      <c r="DH4061" s="3"/>
      <c r="DI4061" s="3"/>
      <c r="DJ4061" s="3"/>
      <c r="DK4061" s="3"/>
    </row>
    <row r="4062" spans="72:115" x14ac:dyDescent="0.3">
      <c r="DF4062" s="3"/>
      <c r="DG4062" s="3"/>
      <c r="DH4062" s="3"/>
      <c r="DI4062" s="3"/>
      <c r="DJ4062" s="3"/>
      <c r="DK4062" s="3"/>
    </row>
    <row r="4063" spans="72:115" x14ac:dyDescent="0.3">
      <c r="DF4063" s="3"/>
      <c r="DG4063" s="3"/>
      <c r="DH4063" s="3"/>
      <c r="DI4063" s="3"/>
      <c r="DJ4063" s="3"/>
      <c r="DK4063" s="3"/>
    </row>
    <row r="4064" spans="72:115" x14ac:dyDescent="0.3">
      <c r="DF4064" s="3"/>
      <c r="DG4064" s="3"/>
      <c r="DH4064" s="3"/>
      <c r="DI4064" s="3"/>
      <c r="DJ4064" s="3"/>
      <c r="DK4064" s="3"/>
    </row>
    <row r="4065" spans="110:115" x14ac:dyDescent="0.3">
      <c r="DF4065" s="3"/>
      <c r="DG4065" s="3"/>
      <c r="DH4065" s="3"/>
      <c r="DI4065" s="3"/>
      <c r="DJ4065" s="3"/>
      <c r="DK4065" s="3"/>
    </row>
    <row r="4066" spans="110:115" x14ac:dyDescent="0.3">
      <c r="DF4066" s="3"/>
      <c r="DG4066" s="3"/>
      <c r="DH4066" s="3"/>
      <c r="DI4066" s="3"/>
      <c r="DJ4066" s="3"/>
      <c r="DK4066" s="3"/>
    </row>
    <row r="4067" spans="110:115" x14ac:dyDescent="0.3">
      <c r="DF4067" s="3"/>
      <c r="DG4067" s="3"/>
      <c r="DH4067" s="3"/>
      <c r="DI4067" s="3"/>
      <c r="DJ4067" s="3"/>
      <c r="DK4067" s="3"/>
    </row>
    <row r="4068" spans="110:115" x14ac:dyDescent="0.3">
      <c r="DF4068" s="3"/>
      <c r="DG4068" s="3"/>
      <c r="DH4068" s="3"/>
      <c r="DI4068" s="3"/>
      <c r="DJ4068" s="3"/>
      <c r="DK4068" s="3"/>
    </row>
    <row r="4069" spans="110:115" x14ac:dyDescent="0.3">
      <c r="DF4069" s="3"/>
      <c r="DG4069" s="3"/>
      <c r="DH4069" s="3"/>
      <c r="DI4069" s="3"/>
      <c r="DJ4069" s="3"/>
      <c r="DK4069" s="3"/>
    </row>
    <row r="4070" spans="110:115" x14ac:dyDescent="0.3">
      <c r="DF4070" s="3"/>
      <c r="DG4070" s="3"/>
      <c r="DH4070" s="3"/>
      <c r="DI4070" s="3"/>
      <c r="DJ4070" s="3"/>
      <c r="DK4070" s="3"/>
    </row>
    <row r="4071" spans="110:115" x14ac:dyDescent="0.3">
      <c r="DF4071" s="3"/>
      <c r="DG4071" s="3"/>
      <c r="DH4071" s="3"/>
      <c r="DI4071" s="3"/>
      <c r="DJ4071" s="3"/>
      <c r="DK4071" s="3"/>
    </row>
    <row r="4072" spans="110:115" x14ac:dyDescent="0.3">
      <c r="DF4072" s="3"/>
      <c r="DG4072" s="3"/>
      <c r="DH4072" s="3"/>
      <c r="DI4072" s="3"/>
      <c r="DJ4072" s="3"/>
      <c r="DK4072" s="3"/>
    </row>
    <row r="4073" spans="110:115" x14ac:dyDescent="0.3">
      <c r="DF4073" s="3"/>
      <c r="DG4073" s="3"/>
      <c r="DH4073" s="3"/>
      <c r="DI4073" s="3"/>
      <c r="DJ4073" s="3"/>
      <c r="DK4073" s="3"/>
    </row>
    <row r="4074" spans="110:115" x14ac:dyDescent="0.3">
      <c r="DF4074" s="3"/>
      <c r="DG4074" s="3"/>
      <c r="DH4074" s="3"/>
      <c r="DI4074" s="3"/>
      <c r="DJ4074" s="3"/>
      <c r="DK4074" s="3"/>
    </row>
  </sheetData>
  <dataConsolidate/>
  <mergeCells count="148">
    <mergeCell ref="A1:AE3"/>
    <mergeCell ref="U23:AB23"/>
    <mergeCell ref="C21:I21"/>
    <mergeCell ref="C22:I22"/>
    <mergeCell ref="C23:I23"/>
    <mergeCell ref="L21:Q21"/>
    <mergeCell ref="L22:Q22"/>
    <mergeCell ref="L23:Q23"/>
    <mergeCell ref="R21:T21"/>
    <mergeCell ref="R22:T22"/>
    <mergeCell ref="R23:T23"/>
    <mergeCell ref="J21:K21"/>
    <mergeCell ref="J22:K22"/>
    <mergeCell ref="J23:K23"/>
    <mergeCell ref="A19:AB19"/>
    <mergeCell ref="A14:AB14"/>
    <mergeCell ref="A15:C15"/>
    <mergeCell ref="A18:AB18"/>
    <mergeCell ref="A24:B24"/>
    <mergeCell ref="J24:K24"/>
    <mergeCell ref="A7:D7"/>
    <mergeCell ref="E7:AB7"/>
    <mergeCell ref="A31:E31"/>
    <mergeCell ref="D15:AB15"/>
    <mergeCell ref="A12:L12"/>
    <mergeCell ref="M12:AB12"/>
    <mergeCell ref="A13:AB13"/>
    <mergeCell ref="A20:E20"/>
    <mergeCell ref="F20:AB20"/>
    <mergeCell ref="U21:AB21"/>
    <mergeCell ref="U22:AB22"/>
    <mergeCell ref="R25:T25"/>
    <mergeCell ref="A26:B26"/>
    <mergeCell ref="C26:I26"/>
    <mergeCell ref="J26:K26"/>
    <mergeCell ref="L26:Q26"/>
    <mergeCell ref="R26:T26"/>
    <mergeCell ref="U26:AB26"/>
    <mergeCell ref="R24:T24"/>
    <mergeCell ref="C24:I24"/>
    <mergeCell ref="L24:Q24"/>
    <mergeCell ref="G33:R33"/>
    <mergeCell ref="S33:AD33"/>
    <mergeCell ref="A4:D4"/>
    <mergeCell ref="E4:AB4"/>
    <mergeCell ref="A5:D5"/>
    <mergeCell ref="E5:AB5"/>
    <mergeCell ref="A6:D6"/>
    <mergeCell ref="E6:AB6"/>
    <mergeCell ref="A8:AB8"/>
    <mergeCell ref="A9:F9"/>
    <mergeCell ref="G9:AB9"/>
    <mergeCell ref="A10:AB10"/>
    <mergeCell ref="A11:AB11"/>
    <mergeCell ref="A21:B21"/>
    <mergeCell ref="A22:B22"/>
    <mergeCell ref="A23:B23"/>
    <mergeCell ref="A16:AB16"/>
    <mergeCell ref="A17:AB17"/>
    <mergeCell ref="A25:B25"/>
    <mergeCell ref="C25:I25"/>
    <mergeCell ref="J25:K25"/>
    <mergeCell ref="L25:Q25"/>
    <mergeCell ref="U24:AB24"/>
    <mergeCell ref="U25:AB25"/>
    <mergeCell ref="A49:B49"/>
    <mergeCell ref="C49:P49"/>
    <mergeCell ref="A50:E50"/>
    <mergeCell ref="F50:P50"/>
    <mergeCell ref="A44:E44"/>
    <mergeCell ref="A45:B45"/>
    <mergeCell ref="A46:B46"/>
    <mergeCell ref="A51:B51"/>
    <mergeCell ref="C51:P51"/>
    <mergeCell ref="A47:E47"/>
    <mergeCell ref="F47:P47"/>
    <mergeCell ref="A48:B48"/>
    <mergeCell ref="C48:P48"/>
    <mergeCell ref="F44:P44"/>
    <mergeCell ref="C45:P45"/>
    <mergeCell ref="C46:P46"/>
    <mergeCell ref="A64:E64"/>
    <mergeCell ref="A65:E65"/>
    <mergeCell ref="F65:P65"/>
    <mergeCell ref="A73:E73"/>
    <mergeCell ref="F73:P73"/>
    <mergeCell ref="A74:E74"/>
    <mergeCell ref="F74:P74"/>
    <mergeCell ref="A52:B52"/>
    <mergeCell ref="C52:P52"/>
    <mergeCell ref="A61:C61"/>
    <mergeCell ref="D61:P61"/>
    <mergeCell ref="A66:E66"/>
    <mergeCell ref="F66:P66"/>
    <mergeCell ref="A67:E67"/>
    <mergeCell ref="F67:P67"/>
    <mergeCell ref="A59:C59"/>
    <mergeCell ref="A60:C60"/>
    <mergeCell ref="D59:P59"/>
    <mergeCell ref="D60:P60"/>
    <mergeCell ref="D57:P57"/>
    <mergeCell ref="D58:P58"/>
    <mergeCell ref="A58:C58"/>
    <mergeCell ref="A57:C57"/>
    <mergeCell ref="A56:E56"/>
    <mergeCell ref="A69:E69"/>
    <mergeCell ref="F69:P69"/>
    <mergeCell ref="A71:E71"/>
    <mergeCell ref="A72:E72"/>
    <mergeCell ref="F72:P72"/>
    <mergeCell ref="A76:E76"/>
    <mergeCell ref="F76:P76"/>
    <mergeCell ref="A68:E68"/>
    <mergeCell ref="F68:P68"/>
    <mergeCell ref="F81:P81"/>
    <mergeCell ref="A82:E82"/>
    <mergeCell ref="F82:P82"/>
    <mergeCell ref="A83:E83"/>
    <mergeCell ref="F83:P83"/>
    <mergeCell ref="A79:E79"/>
    <mergeCell ref="A80:E80"/>
    <mergeCell ref="F80:P80"/>
    <mergeCell ref="A75:E75"/>
    <mergeCell ref="F75:P75"/>
    <mergeCell ref="A39:D39"/>
    <mergeCell ref="A40:D40"/>
    <mergeCell ref="A41:D41"/>
    <mergeCell ref="A42:D42"/>
    <mergeCell ref="A43:D43"/>
    <mergeCell ref="A91:E91"/>
    <mergeCell ref="F91:P91"/>
    <mergeCell ref="A34:D34"/>
    <mergeCell ref="A35:D35"/>
    <mergeCell ref="A36:D36"/>
    <mergeCell ref="A37:D37"/>
    <mergeCell ref="A38:D38"/>
    <mergeCell ref="A88:E88"/>
    <mergeCell ref="F88:P88"/>
    <mergeCell ref="A89:E89"/>
    <mergeCell ref="F89:P89"/>
    <mergeCell ref="A90:E90"/>
    <mergeCell ref="F90:P90"/>
    <mergeCell ref="A84:E84"/>
    <mergeCell ref="F84:P84"/>
    <mergeCell ref="A86:E86"/>
    <mergeCell ref="A87:E87"/>
    <mergeCell ref="F87:P87"/>
    <mergeCell ref="A81:E81"/>
  </mergeCells>
  <phoneticPr fontId="15" type="noConversion"/>
  <dataValidations disablePrompts="1" count="2">
    <dataValidation type="list" allowBlank="1" showInputMessage="1" showErrorMessage="1" sqref="B17533:B65163" xr:uid="{00000000-0002-0000-0000-000000000000}">
      <formula1>INDIRECT(A17533)</formula1>
    </dataValidation>
    <dataValidation type="list" allowBlank="1" showInputMessage="1" showErrorMessage="1" sqref="A146:A65163" xr:uid="{00000000-0002-0000-0000-000001000000}">
      <formula1>REGIONALES</formula1>
    </dataValidation>
  </dataValidations>
  <printOptions horizontalCentered="1" verticalCentered="1"/>
  <pageMargins left="0.25" right="0.25" top="0.75" bottom="0.75" header="0.3" footer="0.3"/>
  <pageSetup scale="45" orientation="landscape" r:id="rId1"/>
  <headerFooter>
    <oddFooter>&amp;RGIC- F -032</oddFooter>
  </headerFooter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topLeftCell="A7" workbookViewId="0">
      <selection activeCell="A5" sqref="A5"/>
    </sheetView>
  </sheetViews>
  <sheetFormatPr baseColWidth="10" defaultRowHeight="14.4" x14ac:dyDescent="0.3"/>
  <sheetData>
    <row r="1" spans="1:2" ht="58.8" thickTop="1" thickBot="1" x14ac:dyDescent="0.35">
      <c r="A1" s="53" t="s">
        <v>316</v>
      </c>
      <c r="B1" s="54" t="s">
        <v>317</v>
      </c>
    </row>
    <row r="2" spans="1:2" ht="58.2" thickBot="1" x14ac:dyDescent="0.35">
      <c r="A2" s="56" t="s">
        <v>318</v>
      </c>
      <c r="B2" s="58" t="s">
        <v>319</v>
      </c>
    </row>
    <row r="3" spans="1:2" ht="58.2" thickBot="1" x14ac:dyDescent="0.35">
      <c r="A3" s="56" t="s">
        <v>320</v>
      </c>
      <c r="B3" s="58" t="s">
        <v>321</v>
      </c>
    </row>
    <row r="4" spans="1:2" ht="43.8" thickBot="1" x14ac:dyDescent="0.35">
      <c r="A4" s="56" t="s">
        <v>322</v>
      </c>
      <c r="B4" s="58" t="s">
        <v>323</v>
      </c>
    </row>
    <row r="5" spans="1:2" ht="58.2" thickBot="1" x14ac:dyDescent="0.35">
      <c r="A5" s="56" t="s">
        <v>324</v>
      </c>
      <c r="B5" s="58" t="s">
        <v>325</v>
      </c>
    </row>
    <row r="6" spans="1:2" ht="58.2" thickBot="1" x14ac:dyDescent="0.35">
      <c r="A6" s="56" t="s">
        <v>326</v>
      </c>
      <c r="B6" s="58" t="s">
        <v>327</v>
      </c>
    </row>
    <row r="7" spans="1:2" ht="58.2" thickBot="1" x14ac:dyDescent="0.35">
      <c r="A7" s="56" t="s">
        <v>328</v>
      </c>
      <c r="B7" s="58" t="s">
        <v>329</v>
      </c>
    </row>
    <row r="8" spans="1:2" ht="43.8" thickBot="1" x14ac:dyDescent="0.35">
      <c r="A8" s="56" t="s">
        <v>330</v>
      </c>
      <c r="B8" s="58" t="s">
        <v>331</v>
      </c>
    </row>
    <row r="9" spans="1:2" ht="58.2" thickBot="1" x14ac:dyDescent="0.35">
      <c r="A9" s="56" t="s">
        <v>332</v>
      </c>
      <c r="B9" s="58" t="s">
        <v>333</v>
      </c>
    </row>
    <row r="10" spans="1:2" ht="58.2" thickBot="1" x14ac:dyDescent="0.35">
      <c r="A10" s="56" t="s">
        <v>334</v>
      </c>
      <c r="B10" s="58" t="s">
        <v>335</v>
      </c>
    </row>
    <row r="11" spans="1:2" ht="58.2" thickBot="1" x14ac:dyDescent="0.35">
      <c r="A11" s="56" t="s">
        <v>336</v>
      </c>
      <c r="B11" s="58" t="s">
        <v>337</v>
      </c>
    </row>
    <row r="12" spans="1:2" ht="43.8" thickBot="1" x14ac:dyDescent="0.35">
      <c r="A12" s="56" t="s">
        <v>338</v>
      </c>
      <c r="B12" s="58" t="s">
        <v>339</v>
      </c>
    </row>
    <row r="13" spans="1:2" ht="43.8" thickBot="1" x14ac:dyDescent="0.35">
      <c r="A13" s="56" t="s">
        <v>340</v>
      </c>
      <c r="B13" s="58" t="s">
        <v>341</v>
      </c>
    </row>
    <row r="14" spans="1:2" ht="58.2" thickBot="1" x14ac:dyDescent="0.35">
      <c r="A14" s="56" t="s">
        <v>342</v>
      </c>
      <c r="B14" s="58" t="s">
        <v>343</v>
      </c>
    </row>
    <row r="15" spans="1:2" ht="58.2" thickBot="1" x14ac:dyDescent="0.35">
      <c r="A15" s="56" t="s">
        <v>344</v>
      </c>
      <c r="B15" s="58" t="s">
        <v>345</v>
      </c>
    </row>
    <row r="16" spans="1:2" ht="58.2" thickBot="1" x14ac:dyDescent="0.35">
      <c r="A16" s="56" t="s">
        <v>346</v>
      </c>
      <c r="B16" s="58" t="s">
        <v>347</v>
      </c>
    </row>
    <row r="17" spans="1:2" ht="15" thickBot="1" x14ac:dyDescent="0.35">
      <c r="A17" s="55"/>
      <c r="B17" s="57"/>
    </row>
    <row r="18" spans="1:2" ht="58.2" thickBot="1" x14ac:dyDescent="0.35">
      <c r="A18" s="56" t="s">
        <v>348</v>
      </c>
      <c r="B18" s="58" t="s">
        <v>349</v>
      </c>
    </row>
    <row r="19" spans="1:2" ht="43.8" thickBot="1" x14ac:dyDescent="0.35">
      <c r="A19" s="56" t="s">
        <v>350</v>
      </c>
      <c r="B19" s="58" t="s">
        <v>351</v>
      </c>
    </row>
    <row r="20" spans="1:2" ht="43.8" thickBot="1" x14ac:dyDescent="0.35">
      <c r="A20" s="56" t="s">
        <v>352</v>
      </c>
      <c r="B20" s="58" t="s">
        <v>353</v>
      </c>
    </row>
    <row r="21" spans="1:2" ht="58.2" thickBot="1" x14ac:dyDescent="0.35">
      <c r="A21" s="56" t="s">
        <v>354</v>
      </c>
      <c r="B21" s="58" t="s">
        <v>355</v>
      </c>
    </row>
    <row r="22" spans="1:2" ht="43.8" thickBot="1" x14ac:dyDescent="0.35">
      <c r="A22" s="56" t="s">
        <v>356</v>
      </c>
      <c r="B22" s="58" t="s">
        <v>357</v>
      </c>
    </row>
    <row r="23" spans="1:2" ht="43.8" thickBot="1" x14ac:dyDescent="0.35">
      <c r="A23" s="56" t="s">
        <v>358</v>
      </c>
      <c r="B23" s="58" t="s">
        <v>359</v>
      </c>
    </row>
    <row r="24" spans="1:2" ht="43.8" thickBot="1" x14ac:dyDescent="0.35">
      <c r="A24" s="56" t="s">
        <v>360</v>
      </c>
      <c r="B24" s="58" t="s">
        <v>361</v>
      </c>
    </row>
    <row r="25" spans="1:2" ht="58.2" thickBot="1" x14ac:dyDescent="0.35">
      <c r="A25" s="56" t="s">
        <v>315</v>
      </c>
      <c r="B25" s="58" t="s">
        <v>362</v>
      </c>
    </row>
    <row r="26" spans="1:2" ht="58.2" thickBot="1" x14ac:dyDescent="0.35">
      <c r="A26" s="56" t="s">
        <v>363</v>
      </c>
      <c r="B26" s="58" t="s">
        <v>364</v>
      </c>
    </row>
    <row r="27" spans="1:2" ht="43.8" thickBot="1" x14ac:dyDescent="0.35">
      <c r="A27" s="56" t="s">
        <v>365</v>
      </c>
      <c r="B27" s="58" t="s">
        <v>366</v>
      </c>
    </row>
    <row r="28" spans="1:2" ht="58.2" thickBot="1" x14ac:dyDescent="0.35">
      <c r="A28" s="56" t="s">
        <v>367</v>
      </c>
      <c r="B28" s="58" t="s">
        <v>368</v>
      </c>
    </row>
    <row r="29" spans="1:2" ht="29.4" thickBot="1" x14ac:dyDescent="0.35">
      <c r="A29" s="56" t="s">
        <v>369</v>
      </c>
      <c r="B29" s="58" t="s">
        <v>370</v>
      </c>
    </row>
    <row r="30" spans="1:2" ht="58.2" thickBot="1" x14ac:dyDescent="0.35">
      <c r="A30" s="56" t="s">
        <v>371</v>
      </c>
      <c r="B30" s="58" t="s">
        <v>372</v>
      </c>
    </row>
    <row r="31" spans="1:2" ht="43.8" thickBot="1" x14ac:dyDescent="0.35">
      <c r="A31" s="56" t="s">
        <v>373</v>
      </c>
      <c r="B31" s="58" t="s">
        <v>374</v>
      </c>
    </row>
    <row r="32" spans="1:2" ht="43.8" thickBot="1" x14ac:dyDescent="0.35">
      <c r="A32" s="56" t="s">
        <v>375</v>
      </c>
      <c r="B32" s="58" t="s">
        <v>376</v>
      </c>
    </row>
    <row r="33" spans="1:8" ht="58.2" thickBot="1" x14ac:dyDescent="0.35">
      <c r="A33" s="56" t="s">
        <v>377</v>
      </c>
      <c r="B33" s="58" t="s">
        <v>378</v>
      </c>
      <c r="G33" t="s">
        <v>376</v>
      </c>
    </row>
    <row r="34" spans="1:8" ht="58.2" thickBot="1" x14ac:dyDescent="0.35">
      <c r="A34" s="56" t="s">
        <v>379</v>
      </c>
      <c r="B34" s="58" t="s">
        <v>380</v>
      </c>
    </row>
    <row r="35" spans="1:8" ht="58.2" thickBot="1" x14ac:dyDescent="0.35">
      <c r="A35" s="56" t="s">
        <v>381</v>
      </c>
      <c r="B35" s="58" t="s">
        <v>382</v>
      </c>
    </row>
    <row r="36" spans="1:8" ht="58.2" thickBot="1" x14ac:dyDescent="0.35">
      <c r="A36" s="56" t="s">
        <v>383</v>
      </c>
      <c r="B36" s="58" t="s">
        <v>384</v>
      </c>
    </row>
    <row r="37" spans="1:8" ht="43.8" thickBot="1" x14ac:dyDescent="0.35">
      <c r="A37" s="56" t="s">
        <v>385</v>
      </c>
      <c r="B37" s="58" t="s">
        <v>386</v>
      </c>
    </row>
    <row r="38" spans="1:8" ht="43.8" thickBot="1" x14ac:dyDescent="0.35">
      <c r="A38" s="56" t="s">
        <v>387</v>
      </c>
      <c r="B38" s="58" t="s">
        <v>388</v>
      </c>
    </row>
    <row r="39" spans="1:8" ht="58.2" thickBot="1" x14ac:dyDescent="0.35">
      <c r="A39" s="56" t="s">
        <v>389</v>
      </c>
      <c r="B39" s="58" t="s">
        <v>390</v>
      </c>
    </row>
    <row r="40" spans="1:8" ht="43.8" thickBot="1" x14ac:dyDescent="0.35">
      <c r="A40" s="56" t="s">
        <v>391</v>
      </c>
      <c r="B40" s="58" t="s">
        <v>392</v>
      </c>
      <c r="H40" t="s">
        <v>388</v>
      </c>
    </row>
    <row r="41" spans="1:8" ht="58.2" thickBot="1" x14ac:dyDescent="0.35">
      <c r="A41" s="56" t="s">
        <v>393</v>
      </c>
      <c r="B41" s="58" t="s">
        <v>394</v>
      </c>
    </row>
    <row r="42" spans="1:8" ht="58.2" thickBot="1" x14ac:dyDescent="0.35">
      <c r="A42" s="56" t="s">
        <v>395</v>
      </c>
      <c r="B42" s="58" t="s">
        <v>396</v>
      </c>
    </row>
    <row r="43" spans="1:8" ht="43.8" thickBot="1" x14ac:dyDescent="0.35">
      <c r="A43" s="56" t="s">
        <v>397</v>
      </c>
      <c r="B43" s="58" t="s">
        <v>398</v>
      </c>
    </row>
    <row r="44" spans="1:8" ht="58.2" thickBot="1" x14ac:dyDescent="0.35">
      <c r="A44" s="56" t="s">
        <v>399</v>
      </c>
      <c r="B44" s="58" t="s">
        <v>400</v>
      </c>
    </row>
    <row r="45" spans="1:8" ht="43.8" thickBot="1" x14ac:dyDescent="0.35">
      <c r="A45" s="56" t="s">
        <v>401</v>
      </c>
      <c r="B45" s="58" t="s">
        <v>402</v>
      </c>
    </row>
    <row r="46" spans="1:8" ht="44.25" customHeight="1" x14ac:dyDescent="0.3">
      <c r="A46" s="143" t="s">
        <v>403</v>
      </c>
      <c r="B46" s="145" t="s">
        <v>404</v>
      </c>
    </row>
    <row r="47" spans="1:8" ht="15" thickBot="1" x14ac:dyDescent="0.35">
      <c r="A47" s="144"/>
      <c r="B47" s="146"/>
    </row>
    <row r="48" spans="1:8" ht="58.2" thickBot="1" x14ac:dyDescent="0.35">
      <c r="A48" s="56" t="s">
        <v>405</v>
      </c>
      <c r="B48" s="58" t="s">
        <v>406</v>
      </c>
    </row>
    <row r="49" spans="1:2" ht="43.8" thickBot="1" x14ac:dyDescent="0.35">
      <c r="A49" s="56" t="s">
        <v>407</v>
      </c>
      <c r="B49" s="58" t="s">
        <v>408</v>
      </c>
    </row>
    <row r="50" spans="1:2" ht="43.8" thickBot="1" x14ac:dyDescent="0.35">
      <c r="A50" s="56" t="s">
        <v>409</v>
      </c>
      <c r="B50" s="58" t="s">
        <v>410</v>
      </c>
    </row>
    <row r="51" spans="1:2" ht="43.8" thickBot="1" x14ac:dyDescent="0.35">
      <c r="A51" s="56" t="s">
        <v>411</v>
      </c>
      <c r="B51" s="58" t="s">
        <v>412</v>
      </c>
    </row>
    <row r="52" spans="1:2" ht="29.4" thickBot="1" x14ac:dyDescent="0.35">
      <c r="A52" s="56" t="s">
        <v>413</v>
      </c>
      <c r="B52" s="58" t="s">
        <v>414</v>
      </c>
    </row>
    <row r="53" spans="1:2" ht="29.4" thickBot="1" x14ac:dyDescent="0.35">
      <c r="A53" s="56" t="s">
        <v>415</v>
      </c>
      <c r="B53" s="58" t="s">
        <v>416</v>
      </c>
    </row>
    <row r="54" spans="1:2" ht="43.8" thickBot="1" x14ac:dyDescent="0.35">
      <c r="A54" s="56" t="s">
        <v>417</v>
      </c>
      <c r="B54" s="57" t="s">
        <v>418</v>
      </c>
    </row>
    <row r="55" spans="1:2" ht="58.2" thickBot="1" x14ac:dyDescent="0.35">
      <c r="A55" s="56" t="s">
        <v>419</v>
      </c>
      <c r="B55" s="58"/>
    </row>
    <row r="56" spans="1:2" ht="43.8" thickBot="1" x14ac:dyDescent="0.35">
      <c r="A56" s="56" t="s">
        <v>420</v>
      </c>
      <c r="B56" s="58">
        <v>39761445</v>
      </c>
    </row>
    <row r="57" spans="1:2" ht="58.2" thickBot="1" x14ac:dyDescent="0.35">
      <c r="A57" s="56" t="s">
        <v>421</v>
      </c>
      <c r="B57" s="58"/>
    </row>
    <row r="58" spans="1:2" ht="43.8" thickBot="1" x14ac:dyDescent="0.35">
      <c r="A58" s="56" t="s">
        <v>422</v>
      </c>
      <c r="B58" s="58">
        <v>91015751</v>
      </c>
    </row>
    <row r="59" spans="1:2" ht="29.4" thickBot="1" x14ac:dyDescent="0.35">
      <c r="A59" s="56" t="s">
        <v>423</v>
      </c>
      <c r="B59" s="58">
        <v>80761254</v>
      </c>
    </row>
  </sheetData>
  <mergeCells count="2">
    <mergeCell ref="A46:A47"/>
    <mergeCell ref="B46:B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9"/>
  <sheetViews>
    <sheetView workbookViewId="0">
      <selection activeCell="F5" sqref="F5"/>
    </sheetView>
  </sheetViews>
  <sheetFormatPr baseColWidth="10" defaultRowHeight="14.4" x14ac:dyDescent="0.3"/>
  <cols>
    <col min="1" max="1" width="13.33203125" customWidth="1"/>
    <col min="2" max="2" width="13.6640625" customWidth="1"/>
    <col min="33" max="33" width="13.44140625" customWidth="1"/>
  </cols>
  <sheetData>
    <row r="1" spans="1:34" x14ac:dyDescent="0.3">
      <c r="A1" s="21" t="s">
        <v>234</v>
      </c>
    </row>
    <row r="2" spans="1:34" ht="24.6" thickBot="1" x14ac:dyDescent="0.35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2" t="s">
        <v>14</v>
      </c>
      <c r="P2" s="24" t="s">
        <v>15</v>
      </c>
      <c r="Q2" s="24" t="s">
        <v>16</v>
      </c>
      <c r="R2" s="22" t="s">
        <v>17</v>
      </c>
      <c r="S2" s="24" t="s">
        <v>18</v>
      </c>
      <c r="T2" s="24" t="s">
        <v>19</v>
      </c>
      <c r="U2" s="24" t="s">
        <v>20</v>
      </c>
      <c r="V2" s="24" t="s">
        <v>21</v>
      </c>
      <c r="W2" s="24" t="s">
        <v>22</v>
      </c>
      <c r="X2" s="24" t="s">
        <v>23</v>
      </c>
      <c r="Y2" s="24" t="s">
        <v>24</v>
      </c>
      <c r="Z2" s="24" t="s">
        <v>25</v>
      </c>
      <c r="AA2" s="24" t="s">
        <v>26</v>
      </c>
      <c r="AB2" s="24" t="s">
        <v>27</v>
      </c>
      <c r="AC2" s="24" t="s">
        <v>28</v>
      </c>
      <c r="AD2" s="24" t="s">
        <v>29</v>
      </c>
      <c r="AE2" s="24" t="s">
        <v>30</v>
      </c>
      <c r="AF2" s="24" t="s">
        <v>31</v>
      </c>
      <c r="AG2" s="24" t="s">
        <v>32</v>
      </c>
      <c r="AH2" s="24" t="s">
        <v>33</v>
      </c>
    </row>
    <row r="3" spans="1:34" ht="36" x14ac:dyDescent="0.3">
      <c r="A3" s="25" t="s">
        <v>34</v>
      </c>
      <c r="B3" s="26" t="s">
        <v>35</v>
      </c>
      <c r="C3" s="26" t="s">
        <v>36</v>
      </c>
      <c r="D3" s="26" t="s">
        <v>37</v>
      </c>
      <c r="E3" s="26" t="s">
        <v>38</v>
      </c>
      <c r="F3" s="26" t="s">
        <v>39</v>
      </c>
      <c r="G3" s="26" t="s">
        <v>40</v>
      </c>
      <c r="H3" s="26" t="s">
        <v>41</v>
      </c>
      <c r="I3" s="26" t="s">
        <v>42</v>
      </c>
      <c r="J3" s="26" t="s">
        <v>43</v>
      </c>
      <c r="K3" s="26" t="s">
        <v>44</v>
      </c>
      <c r="L3" s="26" t="s">
        <v>45</v>
      </c>
      <c r="M3" s="26" t="s">
        <v>197</v>
      </c>
      <c r="N3" s="26" t="s">
        <v>197</v>
      </c>
      <c r="O3" s="26" t="s">
        <v>197</v>
      </c>
      <c r="P3" s="26" t="s">
        <v>197</v>
      </c>
      <c r="Q3" s="26" t="s">
        <v>197</v>
      </c>
      <c r="R3" s="26" t="s">
        <v>197</v>
      </c>
      <c r="S3" s="26" t="s">
        <v>197</v>
      </c>
      <c r="T3" s="26" t="s">
        <v>197</v>
      </c>
      <c r="U3" s="26" t="s">
        <v>197</v>
      </c>
      <c r="V3" s="26" t="s">
        <v>197</v>
      </c>
      <c r="W3" s="26" t="s">
        <v>197</v>
      </c>
      <c r="X3" s="26" t="s">
        <v>197</v>
      </c>
      <c r="Y3" s="26" t="s">
        <v>197</v>
      </c>
      <c r="Z3" s="26" t="s">
        <v>197</v>
      </c>
      <c r="AA3" s="26" t="s">
        <v>197</v>
      </c>
      <c r="AB3" s="26" t="s">
        <v>197</v>
      </c>
      <c r="AC3" s="26" t="s">
        <v>197</v>
      </c>
      <c r="AD3" s="26" t="s">
        <v>197</v>
      </c>
      <c r="AE3" s="26" t="s">
        <v>197</v>
      </c>
      <c r="AF3" s="26" t="s">
        <v>197</v>
      </c>
      <c r="AG3" s="26" t="s">
        <v>197</v>
      </c>
      <c r="AH3" s="26" t="s">
        <v>197</v>
      </c>
    </row>
    <row r="4" spans="1:34" ht="80.400000000000006" thickBot="1" x14ac:dyDescent="0.35">
      <c r="A4" s="27" t="s">
        <v>68</v>
      </c>
      <c r="B4" s="27" t="s">
        <v>69</v>
      </c>
      <c r="C4" s="27" t="s">
        <v>70</v>
      </c>
      <c r="D4" s="27" t="s">
        <v>71</v>
      </c>
      <c r="E4" s="27" t="s">
        <v>72</v>
      </c>
      <c r="F4" s="27" t="s">
        <v>73</v>
      </c>
      <c r="G4" s="27" t="s">
        <v>74</v>
      </c>
      <c r="H4" s="27" t="s">
        <v>75</v>
      </c>
      <c r="I4" s="27" t="s">
        <v>76</v>
      </c>
      <c r="J4" s="27" t="s">
        <v>77</v>
      </c>
      <c r="K4" s="27" t="s">
        <v>78</v>
      </c>
      <c r="L4" s="27" t="s">
        <v>79</v>
      </c>
      <c r="M4" s="27" t="s">
        <v>80</v>
      </c>
      <c r="N4" s="27" t="s">
        <v>81</v>
      </c>
      <c r="O4" s="27" t="s">
        <v>206</v>
      </c>
      <c r="P4" s="27" t="s">
        <v>83</v>
      </c>
      <c r="Q4" s="27" t="s">
        <v>84</v>
      </c>
      <c r="R4" s="27" t="s">
        <v>85</v>
      </c>
      <c r="S4" s="27" t="s">
        <v>86</v>
      </c>
      <c r="T4" s="27" t="s">
        <v>87</v>
      </c>
      <c r="U4" s="27" t="s">
        <v>88</v>
      </c>
      <c r="V4" s="27" t="s">
        <v>89</v>
      </c>
      <c r="W4" s="27" t="s">
        <v>90</v>
      </c>
      <c r="X4" s="27" t="s">
        <v>91</v>
      </c>
      <c r="Y4" s="27" t="s">
        <v>92</v>
      </c>
      <c r="Z4" s="27" t="s">
        <v>93</v>
      </c>
      <c r="AA4" s="27" t="s">
        <v>91</v>
      </c>
      <c r="AB4" s="27" t="s">
        <v>94</v>
      </c>
      <c r="AC4" s="27" t="s">
        <v>91</v>
      </c>
      <c r="AD4" s="27" t="s">
        <v>95</v>
      </c>
      <c r="AE4" s="27" t="s">
        <v>96</v>
      </c>
      <c r="AF4" s="27" t="s">
        <v>97</v>
      </c>
      <c r="AG4" s="27" t="s">
        <v>98</v>
      </c>
      <c r="AH4" s="28" t="s">
        <v>99</v>
      </c>
    </row>
    <row r="5" spans="1:34" ht="68.400000000000006" x14ac:dyDescent="0.3">
      <c r="B5" s="27" t="s">
        <v>100</v>
      </c>
      <c r="D5" s="27" t="s">
        <v>101</v>
      </c>
      <c r="E5" s="27" t="s">
        <v>102</v>
      </c>
      <c r="F5" s="27" t="s">
        <v>103</v>
      </c>
      <c r="G5" s="27" t="s">
        <v>104</v>
      </c>
      <c r="J5" s="27" t="s">
        <v>105</v>
      </c>
      <c r="K5" s="27" t="s">
        <v>106</v>
      </c>
      <c r="M5" s="27" t="s">
        <v>107</v>
      </c>
      <c r="N5" s="27" t="s">
        <v>108</v>
      </c>
      <c r="O5" s="27" t="s">
        <v>207</v>
      </c>
      <c r="P5" s="27" t="s">
        <v>109</v>
      </c>
      <c r="R5" s="27" t="s">
        <v>110</v>
      </c>
      <c r="T5" s="27" t="s">
        <v>111</v>
      </c>
      <c r="U5" s="27" t="s">
        <v>112</v>
      </c>
      <c r="V5" s="27" t="s">
        <v>113</v>
      </c>
      <c r="W5" s="27" t="s">
        <v>114</v>
      </c>
      <c r="X5" s="27" t="s">
        <v>115</v>
      </c>
      <c r="Z5" s="27" t="s">
        <v>116</v>
      </c>
      <c r="AA5" s="27" t="s">
        <v>117</v>
      </c>
      <c r="AC5" s="27" t="s">
        <v>118</v>
      </c>
      <c r="AE5" s="27" t="s">
        <v>119</v>
      </c>
      <c r="AF5" s="27" t="s">
        <v>120</v>
      </c>
    </row>
    <row r="6" spans="1:34" ht="68.400000000000006" x14ac:dyDescent="0.3">
      <c r="B6" s="27" t="s">
        <v>121</v>
      </c>
      <c r="D6" s="27" t="s">
        <v>122</v>
      </c>
      <c r="E6" s="27" t="s">
        <v>123</v>
      </c>
      <c r="F6" s="27" t="s">
        <v>124</v>
      </c>
      <c r="G6" s="27" t="s">
        <v>125</v>
      </c>
      <c r="J6" s="27" t="s">
        <v>126</v>
      </c>
      <c r="K6" s="27" t="s">
        <v>127</v>
      </c>
      <c r="N6" s="27" t="s">
        <v>128</v>
      </c>
      <c r="O6" s="27" t="s">
        <v>205</v>
      </c>
      <c r="P6" s="27" t="s">
        <v>129</v>
      </c>
      <c r="T6" s="27" t="s">
        <v>130</v>
      </c>
      <c r="W6" s="27" t="s">
        <v>131</v>
      </c>
      <c r="Z6" s="27" t="s">
        <v>132</v>
      </c>
      <c r="AA6" s="27" t="s">
        <v>126</v>
      </c>
      <c r="AC6" s="27" t="s">
        <v>133</v>
      </c>
      <c r="AE6" s="27" t="s">
        <v>126</v>
      </c>
      <c r="AF6" s="27" t="s">
        <v>134</v>
      </c>
    </row>
    <row r="7" spans="1:34" ht="57" x14ac:dyDescent="0.3">
      <c r="B7" s="27" t="s">
        <v>135</v>
      </c>
      <c r="D7" s="27" t="s">
        <v>126</v>
      </c>
      <c r="E7" s="27" t="s">
        <v>126</v>
      </c>
      <c r="F7" s="27" t="s">
        <v>136</v>
      </c>
      <c r="G7" s="27" t="s">
        <v>126</v>
      </c>
      <c r="N7" s="27" t="s">
        <v>137</v>
      </c>
      <c r="O7" s="27" t="s">
        <v>208</v>
      </c>
      <c r="P7" s="27" t="s">
        <v>138</v>
      </c>
      <c r="T7" s="27" t="s">
        <v>115</v>
      </c>
      <c r="AC7" s="27" t="s">
        <v>139</v>
      </c>
      <c r="AF7" s="27" t="s">
        <v>140</v>
      </c>
    </row>
    <row r="8" spans="1:34" ht="68.400000000000006" x14ac:dyDescent="0.3">
      <c r="B8" s="27" t="s">
        <v>141</v>
      </c>
      <c r="G8" s="27" t="s">
        <v>142</v>
      </c>
      <c r="N8" s="27" t="s">
        <v>143</v>
      </c>
      <c r="O8" s="27" t="s">
        <v>203</v>
      </c>
      <c r="P8" s="27" t="s">
        <v>144</v>
      </c>
      <c r="T8" s="27" t="s">
        <v>145</v>
      </c>
      <c r="AC8" s="27" t="s">
        <v>146</v>
      </c>
      <c r="AF8" s="27" t="s">
        <v>147</v>
      </c>
    </row>
    <row r="9" spans="1:34" ht="45.6" x14ac:dyDescent="0.3">
      <c r="B9" s="27" t="s">
        <v>148</v>
      </c>
      <c r="N9" s="27" t="s">
        <v>149</v>
      </c>
      <c r="O9" s="27" t="s">
        <v>209</v>
      </c>
      <c r="P9" s="27" t="s">
        <v>150</v>
      </c>
      <c r="AC9" s="27" t="s">
        <v>151</v>
      </c>
      <c r="AF9" s="27" t="s">
        <v>152</v>
      </c>
    </row>
    <row r="10" spans="1:34" ht="68.400000000000006" x14ac:dyDescent="0.3">
      <c r="B10" s="27" t="s">
        <v>153</v>
      </c>
      <c r="O10" s="27" t="s">
        <v>201</v>
      </c>
      <c r="P10" s="27" t="s">
        <v>154</v>
      </c>
      <c r="AC10" s="27" t="s">
        <v>155</v>
      </c>
      <c r="AF10" s="27" t="s">
        <v>156</v>
      </c>
    </row>
    <row r="11" spans="1:34" ht="45.6" x14ac:dyDescent="0.3">
      <c r="B11" s="27" t="s">
        <v>157</v>
      </c>
      <c r="O11" s="27" t="s">
        <v>198</v>
      </c>
      <c r="P11" s="27" t="s">
        <v>158</v>
      </c>
      <c r="AC11" s="27" t="s">
        <v>159</v>
      </c>
      <c r="AF11" s="27" t="s">
        <v>160</v>
      </c>
    </row>
    <row r="12" spans="1:34" ht="45.6" x14ac:dyDescent="0.3">
      <c r="B12" s="27" t="s">
        <v>161</v>
      </c>
      <c r="O12" s="27" t="s">
        <v>199</v>
      </c>
      <c r="P12" s="27" t="s">
        <v>162</v>
      </c>
      <c r="AF12" s="27" t="s">
        <v>163</v>
      </c>
    </row>
    <row r="13" spans="1:34" ht="79.8" x14ac:dyDescent="0.3">
      <c r="B13" s="27" t="s">
        <v>164</v>
      </c>
      <c r="O13" s="27" t="s">
        <v>200</v>
      </c>
      <c r="P13" s="27" t="s">
        <v>165</v>
      </c>
      <c r="AF13" s="27" t="s">
        <v>166</v>
      </c>
    </row>
    <row r="14" spans="1:34" ht="57" x14ac:dyDescent="0.3">
      <c r="B14" s="27" t="s">
        <v>167</v>
      </c>
      <c r="O14" s="27" t="s">
        <v>204</v>
      </c>
      <c r="P14" s="27" t="s">
        <v>168</v>
      </c>
    </row>
    <row r="15" spans="1:34" ht="45.6" x14ac:dyDescent="0.3">
      <c r="B15" s="27" t="s">
        <v>169</v>
      </c>
      <c r="O15" s="27" t="s">
        <v>202</v>
      </c>
      <c r="P15" s="27" t="s">
        <v>170</v>
      </c>
    </row>
    <row r="16" spans="1:34" ht="45.6" x14ac:dyDescent="0.3">
      <c r="B16" s="27" t="s">
        <v>171</v>
      </c>
      <c r="P16" s="27" t="s">
        <v>172</v>
      </c>
    </row>
    <row r="17" spans="2:16" ht="57" x14ac:dyDescent="0.3">
      <c r="B17" s="27" t="s">
        <v>173</v>
      </c>
      <c r="P17" s="27" t="s">
        <v>174</v>
      </c>
    </row>
    <row r="18" spans="2:16" ht="68.400000000000006" x14ac:dyDescent="0.3">
      <c r="B18" s="27" t="s">
        <v>175</v>
      </c>
      <c r="P18" s="27" t="s">
        <v>176</v>
      </c>
    </row>
    <row r="19" spans="2:16" ht="22.8" x14ac:dyDescent="0.3">
      <c r="B19" s="29" t="s">
        <v>235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368"/>
  <sheetViews>
    <sheetView topLeftCell="B21" workbookViewId="0">
      <selection activeCell="H39" sqref="H39:H46"/>
    </sheetView>
  </sheetViews>
  <sheetFormatPr baseColWidth="10" defaultRowHeight="14.4" x14ac:dyDescent="0.3"/>
  <cols>
    <col min="1" max="1" width="72.44140625" bestFit="1" customWidth="1"/>
    <col min="3" max="3" width="18.44140625" bestFit="1" customWidth="1"/>
    <col min="5" max="5" width="79.44140625" bestFit="1" customWidth="1"/>
  </cols>
  <sheetData>
    <row r="3" spans="1:8" x14ac:dyDescent="0.3">
      <c r="A3" t="s">
        <v>196</v>
      </c>
      <c r="C3" t="s">
        <v>196</v>
      </c>
    </row>
    <row r="4" spans="1:8" x14ac:dyDescent="0.3">
      <c r="A4" s="1" t="s">
        <v>0</v>
      </c>
      <c r="C4" t="s">
        <v>0</v>
      </c>
    </row>
    <row r="5" spans="1:8" x14ac:dyDescent="0.3">
      <c r="A5" s="2" t="s">
        <v>68</v>
      </c>
      <c r="C5" t="s">
        <v>1</v>
      </c>
      <c r="H5" t="s">
        <v>218</v>
      </c>
    </row>
    <row r="6" spans="1:8" ht="15.6" x14ac:dyDescent="0.3">
      <c r="A6" s="2" t="s">
        <v>197</v>
      </c>
      <c r="C6" t="s">
        <v>2</v>
      </c>
      <c r="E6" t="s">
        <v>247</v>
      </c>
      <c r="H6" s="13" t="s">
        <v>225</v>
      </c>
    </row>
    <row r="7" spans="1:8" ht="15.6" x14ac:dyDescent="0.3">
      <c r="A7" s="1" t="s">
        <v>1</v>
      </c>
      <c r="C7" t="s">
        <v>3</v>
      </c>
      <c r="E7" s="31" t="s">
        <v>259</v>
      </c>
      <c r="H7" s="13" t="s">
        <v>182</v>
      </c>
    </row>
    <row r="8" spans="1:8" ht="15.6" x14ac:dyDescent="0.3">
      <c r="A8" s="2" t="s">
        <v>157</v>
      </c>
      <c r="C8" t="s">
        <v>4</v>
      </c>
      <c r="E8" s="30" t="s">
        <v>233</v>
      </c>
      <c r="H8" s="13" t="s">
        <v>183</v>
      </c>
    </row>
    <row r="9" spans="1:8" ht="15.6" x14ac:dyDescent="0.3">
      <c r="A9" s="2" t="s">
        <v>219</v>
      </c>
      <c r="C9" t="s">
        <v>5</v>
      </c>
      <c r="E9" s="30" t="s">
        <v>246</v>
      </c>
      <c r="H9" s="13" t="s">
        <v>222</v>
      </c>
    </row>
    <row r="10" spans="1:8" ht="15.6" x14ac:dyDescent="0.3">
      <c r="A10" s="2" t="s">
        <v>121</v>
      </c>
      <c r="C10" t="s">
        <v>6</v>
      </c>
      <c r="E10" s="30" t="s">
        <v>245</v>
      </c>
      <c r="H10" s="13" t="s">
        <v>223</v>
      </c>
    </row>
    <row r="11" spans="1:8" ht="15.6" x14ac:dyDescent="0.3">
      <c r="A11" s="2" t="s">
        <v>171</v>
      </c>
      <c r="C11" t="s">
        <v>177</v>
      </c>
      <c r="E11" s="30" t="s">
        <v>266</v>
      </c>
      <c r="H11" s="13" t="s">
        <v>226</v>
      </c>
    </row>
    <row r="12" spans="1:8" ht="15.6" x14ac:dyDescent="0.3">
      <c r="A12" s="2" t="s">
        <v>69</v>
      </c>
      <c r="C12" t="s">
        <v>8</v>
      </c>
      <c r="E12" s="30" t="s">
        <v>236</v>
      </c>
      <c r="H12" s="13" t="s">
        <v>193</v>
      </c>
    </row>
    <row r="13" spans="1:8" ht="15.6" x14ac:dyDescent="0.3">
      <c r="A13" s="2" t="s">
        <v>161</v>
      </c>
      <c r="C13" t="s">
        <v>9</v>
      </c>
      <c r="E13" s="30" t="s">
        <v>237</v>
      </c>
      <c r="H13" s="13" t="s">
        <v>250</v>
      </c>
    </row>
    <row r="14" spans="1:8" ht="15.6" x14ac:dyDescent="0.3">
      <c r="A14" s="2" t="s">
        <v>164</v>
      </c>
      <c r="C14" t="s">
        <v>10</v>
      </c>
      <c r="E14" s="30" t="s">
        <v>240</v>
      </c>
      <c r="H14" s="13" t="s">
        <v>192</v>
      </c>
    </row>
    <row r="15" spans="1:8" ht="15.6" x14ac:dyDescent="0.3">
      <c r="A15" s="2" t="s">
        <v>141</v>
      </c>
      <c r="C15" t="s">
        <v>11</v>
      </c>
      <c r="E15" s="30" t="s">
        <v>231</v>
      </c>
      <c r="H15" s="13" t="s">
        <v>194</v>
      </c>
    </row>
    <row r="16" spans="1:8" ht="15.6" x14ac:dyDescent="0.3">
      <c r="A16" s="2" t="s">
        <v>100</v>
      </c>
      <c r="C16" t="s">
        <v>12</v>
      </c>
      <c r="E16" s="30" t="s">
        <v>256</v>
      </c>
      <c r="H16" s="13" t="s">
        <v>185</v>
      </c>
    </row>
    <row r="17" spans="1:8" ht="15.6" x14ac:dyDescent="0.3">
      <c r="A17" s="2" t="s">
        <v>135</v>
      </c>
      <c r="C17" t="s">
        <v>13</v>
      </c>
      <c r="E17" s="30" t="s">
        <v>253</v>
      </c>
      <c r="H17" s="13" t="s">
        <v>186</v>
      </c>
    </row>
    <row r="18" spans="1:8" ht="15.6" x14ac:dyDescent="0.3">
      <c r="A18" s="2" t="s">
        <v>153</v>
      </c>
      <c r="C18" t="s">
        <v>211</v>
      </c>
      <c r="E18" s="30" t="s">
        <v>242</v>
      </c>
      <c r="H18" s="13" t="s">
        <v>195</v>
      </c>
    </row>
    <row r="19" spans="1:8" ht="15.6" x14ac:dyDescent="0.3">
      <c r="A19" s="2" t="s">
        <v>148</v>
      </c>
      <c r="C19" t="s">
        <v>213</v>
      </c>
      <c r="E19" s="30" t="s">
        <v>241</v>
      </c>
      <c r="H19" s="13" t="s">
        <v>184</v>
      </c>
    </row>
    <row r="20" spans="1:8" ht="15.6" x14ac:dyDescent="0.3">
      <c r="A20" s="2" t="s">
        <v>173</v>
      </c>
      <c r="C20" t="s">
        <v>16</v>
      </c>
      <c r="E20" s="30" t="s">
        <v>239</v>
      </c>
      <c r="H20" s="13" t="s">
        <v>178</v>
      </c>
    </row>
    <row r="21" spans="1:8" ht="15.6" x14ac:dyDescent="0.3">
      <c r="A21" s="2" t="s">
        <v>169</v>
      </c>
      <c r="C21" t="s">
        <v>17</v>
      </c>
      <c r="E21" s="12" t="s">
        <v>248</v>
      </c>
      <c r="H21" s="13" t="s">
        <v>227</v>
      </c>
    </row>
    <row r="22" spans="1:8" ht="15.6" x14ac:dyDescent="0.3">
      <c r="A22" s="2" t="s">
        <v>167</v>
      </c>
      <c r="C22" t="s">
        <v>18</v>
      </c>
      <c r="E22" s="30" t="s">
        <v>243</v>
      </c>
      <c r="H22" s="13" t="s">
        <v>187</v>
      </c>
    </row>
    <row r="23" spans="1:8" ht="15.6" x14ac:dyDescent="0.3">
      <c r="A23" s="2" t="s">
        <v>175</v>
      </c>
      <c r="C23" t="s">
        <v>19</v>
      </c>
      <c r="E23" s="30" t="s">
        <v>232</v>
      </c>
      <c r="H23" s="13" t="s">
        <v>224</v>
      </c>
    </row>
    <row r="24" spans="1:8" ht="15.6" x14ac:dyDescent="0.3">
      <c r="A24" s="2" t="s">
        <v>212</v>
      </c>
      <c r="C24" t="s">
        <v>20</v>
      </c>
      <c r="E24" s="30" t="s">
        <v>257</v>
      </c>
      <c r="H24" s="13" t="s">
        <v>228</v>
      </c>
    </row>
    <row r="25" spans="1:8" ht="15.6" x14ac:dyDescent="0.3">
      <c r="A25" s="1" t="s">
        <v>2</v>
      </c>
      <c r="C25" t="s">
        <v>21</v>
      </c>
      <c r="E25" s="30" t="s">
        <v>254</v>
      </c>
      <c r="H25" s="13" t="s">
        <v>179</v>
      </c>
    </row>
    <row r="26" spans="1:8" ht="15.6" x14ac:dyDescent="0.3">
      <c r="A26" s="2" t="s">
        <v>70</v>
      </c>
      <c r="C26" t="s">
        <v>22</v>
      </c>
      <c r="E26" s="30" t="s">
        <v>244</v>
      </c>
      <c r="H26" s="13" t="s">
        <v>188</v>
      </c>
    </row>
    <row r="27" spans="1:8" ht="15.6" x14ac:dyDescent="0.3">
      <c r="A27" s="2" t="s">
        <v>197</v>
      </c>
      <c r="C27" t="s">
        <v>214</v>
      </c>
      <c r="E27" s="30" t="s">
        <v>249</v>
      </c>
      <c r="H27" s="13" t="s">
        <v>180</v>
      </c>
    </row>
    <row r="28" spans="1:8" ht="15.6" x14ac:dyDescent="0.3">
      <c r="A28" s="1" t="s">
        <v>3</v>
      </c>
      <c r="C28" t="s">
        <v>24</v>
      </c>
      <c r="E28" s="30" t="s">
        <v>258</v>
      </c>
      <c r="H28" s="13" t="s">
        <v>189</v>
      </c>
    </row>
    <row r="29" spans="1:8" ht="15.6" x14ac:dyDescent="0.3">
      <c r="A29" s="2" t="s">
        <v>126</v>
      </c>
      <c r="C29" t="s">
        <v>25</v>
      </c>
      <c r="E29" s="30" t="s">
        <v>255</v>
      </c>
      <c r="H29" s="13" t="s">
        <v>190</v>
      </c>
    </row>
    <row r="30" spans="1:8" ht="15.6" x14ac:dyDescent="0.3">
      <c r="A30" s="2" t="s">
        <v>122</v>
      </c>
      <c r="C30" t="s">
        <v>26</v>
      </c>
      <c r="E30" s="12" t="s">
        <v>229</v>
      </c>
      <c r="H30" s="13" t="s">
        <v>251</v>
      </c>
    </row>
    <row r="31" spans="1:8" ht="15.6" x14ac:dyDescent="0.3">
      <c r="A31" s="2" t="s">
        <v>101</v>
      </c>
      <c r="C31" t="s">
        <v>215</v>
      </c>
      <c r="E31" s="30" t="s">
        <v>238</v>
      </c>
      <c r="H31" s="13" t="s">
        <v>181</v>
      </c>
    </row>
    <row r="32" spans="1:8" ht="15.6" x14ac:dyDescent="0.3">
      <c r="A32" s="2" t="s">
        <v>71</v>
      </c>
      <c r="C32" t="s">
        <v>28</v>
      </c>
      <c r="H32" s="13" t="s">
        <v>191</v>
      </c>
    </row>
    <row r="33" spans="1:8" ht="15.6" x14ac:dyDescent="0.3">
      <c r="A33" s="2" t="s">
        <v>197</v>
      </c>
      <c r="C33" t="s">
        <v>29</v>
      </c>
      <c r="H33" s="13" t="s">
        <v>221</v>
      </c>
    </row>
    <row r="34" spans="1:8" x14ac:dyDescent="0.3">
      <c r="A34" s="1" t="s">
        <v>4</v>
      </c>
      <c r="C34" t="s">
        <v>30</v>
      </c>
    </row>
    <row r="35" spans="1:8" x14ac:dyDescent="0.3">
      <c r="A35" s="2" t="s">
        <v>72</v>
      </c>
      <c r="C35" t="s">
        <v>220</v>
      </c>
    </row>
    <row r="36" spans="1:8" ht="15.6" x14ac:dyDescent="0.3">
      <c r="A36" s="2" t="s">
        <v>126</v>
      </c>
      <c r="C36" t="s">
        <v>32</v>
      </c>
      <c r="E36" s="12" t="s">
        <v>216</v>
      </c>
    </row>
    <row r="37" spans="1:8" ht="15.6" x14ac:dyDescent="0.3">
      <c r="A37" s="2" t="s">
        <v>102</v>
      </c>
      <c r="C37" t="s">
        <v>33</v>
      </c>
      <c r="E37" s="12" t="s">
        <v>230</v>
      </c>
    </row>
    <row r="38" spans="1:8" ht="15.6" x14ac:dyDescent="0.3">
      <c r="A38" s="2" t="s">
        <v>123</v>
      </c>
      <c r="E38" s="12" t="s">
        <v>217</v>
      </c>
      <c r="H38" t="s">
        <v>260</v>
      </c>
    </row>
    <row r="39" spans="1:8" ht="15.6" x14ac:dyDescent="0.3">
      <c r="A39" s="2" t="s">
        <v>197</v>
      </c>
      <c r="E39" s="12" t="s">
        <v>252</v>
      </c>
      <c r="H39" s="13" t="s">
        <v>261</v>
      </c>
    </row>
    <row r="40" spans="1:8" ht="15.6" x14ac:dyDescent="0.3">
      <c r="A40" s="1" t="s">
        <v>5</v>
      </c>
      <c r="H40" s="13" t="s">
        <v>265</v>
      </c>
    </row>
    <row r="41" spans="1:8" ht="15.6" x14ac:dyDescent="0.3">
      <c r="A41" s="2" t="s">
        <v>103</v>
      </c>
      <c r="H41" s="13" t="s">
        <v>269</v>
      </c>
    </row>
    <row r="42" spans="1:8" ht="15.6" x14ac:dyDescent="0.3">
      <c r="A42" s="2" t="s">
        <v>73</v>
      </c>
      <c r="H42" s="13" t="s">
        <v>270</v>
      </c>
    </row>
    <row r="43" spans="1:8" ht="15.6" x14ac:dyDescent="0.3">
      <c r="A43" s="2" t="s">
        <v>124</v>
      </c>
      <c r="H43" s="13" t="s">
        <v>263</v>
      </c>
    </row>
    <row r="44" spans="1:8" ht="15.6" x14ac:dyDescent="0.3">
      <c r="A44" s="2" t="s">
        <v>136</v>
      </c>
      <c r="H44" s="13" t="s">
        <v>262</v>
      </c>
    </row>
    <row r="45" spans="1:8" ht="15.6" x14ac:dyDescent="0.3">
      <c r="A45" s="2" t="s">
        <v>197</v>
      </c>
      <c r="H45" s="13" t="s">
        <v>271</v>
      </c>
    </row>
    <row r="46" spans="1:8" ht="15.6" x14ac:dyDescent="0.3">
      <c r="A46" s="1" t="s">
        <v>6</v>
      </c>
      <c r="H46" s="13" t="s">
        <v>264</v>
      </c>
    </row>
    <row r="47" spans="1:8" x14ac:dyDescent="0.3">
      <c r="A47" s="2" t="s">
        <v>104</v>
      </c>
    </row>
    <row r="48" spans="1:8" x14ac:dyDescent="0.3">
      <c r="A48" s="2" t="s">
        <v>126</v>
      </c>
    </row>
    <row r="49" spans="1:1" x14ac:dyDescent="0.3">
      <c r="A49" s="2" t="s">
        <v>125</v>
      </c>
    </row>
    <row r="50" spans="1:1" x14ac:dyDescent="0.3">
      <c r="A50" s="2" t="s">
        <v>74</v>
      </c>
    </row>
    <row r="51" spans="1:1" x14ac:dyDescent="0.3">
      <c r="A51" s="2" t="s">
        <v>142</v>
      </c>
    </row>
    <row r="52" spans="1:1" x14ac:dyDescent="0.3">
      <c r="A52" s="2" t="s">
        <v>197</v>
      </c>
    </row>
    <row r="53" spans="1:1" x14ac:dyDescent="0.3">
      <c r="A53" s="1" t="s">
        <v>177</v>
      </c>
    </row>
    <row r="54" spans="1:1" x14ac:dyDescent="0.3">
      <c r="A54" s="2" t="s">
        <v>75</v>
      </c>
    </row>
    <row r="55" spans="1:1" x14ac:dyDescent="0.3">
      <c r="A55" s="2" t="s">
        <v>197</v>
      </c>
    </row>
    <row r="56" spans="1:1" x14ac:dyDescent="0.3">
      <c r="A56" s="1" t="s">
        <v>8</v>
      </c>
    </row>
    <row r="57" spans="1:1" x14ac:dyDescent="0.3">
      <c r="A57" s="2" t="s">
        <v>76</v>
      </c>
    </row>
    <row r="58" spans="1:1" x14ac:dyDescent="0.3">
      <c r="A58" s="2" t="s">
        <v>197</v>
      </c>
    </row>
    <row r="59" spans="1:1" x14ac:dyDescent="0.3">
      <c r="A59" s="1" t="s">
        <v>9</v>
      </c>
    </row>
    <row r="60" spans="1:1" x14ac:dyDescent="0.3">
      <c r="A60" s="2" t="s">
        <v>77</v>
      </c>
    </row>
    <row r="61" spans="1:1" x14ac:dyDescent="0.3">
      <c r="A61" s="2" t="s">
        <v>126</v>
      </c>
    </row>
    <row r="62" spans="1:1" x14ac:dyDescent="0.3">
      <c r="A62" s="2" t="s">
        <v>105</v>
      </c>
    </row>
    <row r="63" spans="1:1" x14ac:dyDescent="0.3">
      <c r="A63" s="2" t="s">
        <v>197</v>
      </c>
    </row>
    <row r="64" spans="1:1" x14ac:dyDescent="0.3">
      <c r="A64" s="1" t="s">
        <v>10</v>
      </c>
    </row>
    <row r="65" spans="1:1" x14ac:dyDescent="0.3">
      <c r="A65" s="2" t="s">
        <v>106</v>
      </c>
    </row>
    <row r="66" spans="1:1" x14ac:dyDescent="0.3">
      <c r="A66" s="2" t="s">
        <v>78</v>
      </c>
    </row>
    <row r="67" spans="1:1" x14ac:dyDescent="0.3">
      <c r="A67" s="2" t="s">
        <v>127</v>
      </c>
    </row>
    <row r="68" spans="1:1" x14ac:dyDescent="0.3">
      <c r="A68" s="2" t="s">
        <v>197</v>
      </c>
    </row>
    <row r="69" spans="1:1" x14ac:dyDescent="0.3">
      <c r="A69" s="1" t="s">
        <v>11</v>
      </c>
    </row>
    <row r="70" spans="1:1" x14ac:dyDescent="0.3">
      <c r="A70" s="2" t="s">
        <v>79</v>
      </c>
    </row>
    <row r="71" spans="1:1" x14ac:dyDescent="0.3">
      <c r="A71" s="2" t="s">
        <v>197</v>
      </c>
    </row>
    <row r="72" spans="1:1" x14ac:dyDescent="0.3">
      <c r="A72" s="1" t="s">
        <v>12</v>
      </c>
    </row>
    <row r="73" spans="1:1" x14ac:dyDescent="0.3">
      <c r="A73" s="2" t="s">
        <v>80</v>
      </c>
    </row>
    <row r="74" spans="1:1" x14ac:dyDescent="0.3">
      <c r="A74" s="2" t="s">
        <v>107</v>
      </c>
    </row>
    <row r="75" spans="1:1" x14ac:dyDescent="0.3">
      <c r="A75" s="2" t="s">
        <v>197</v>
      </c>
    </row>
    <row r="76" spans="1:1" x14ac:dyDescent="0.3">
      <c r="A76" s="1" t="s">
        <v>13</v>
      </c>
    </row>
    <row r="77" spans="1:1" x14ac:dyDescent="0.3">
      <c r="A77" s="2" t="s">
        <v>128</v>
      </c>
    </row>
    <row r="78" spans="1:1" x14ac:dyDescent="0.3">
      <c r="A78" s="2" t="s">
        <v>143</v>
      </c>
    </row>
    <row r="79" spans="1:1" x14ac:dyDescent="0.3">
      <c r="A79" s="2" t="s">
        <v>149</v>
      </c>
    </row>
    <row r="80" spans="1:1" x14ac:dyDescent="0.3">
      <c r="A80" s="2" t="s">
        <v>108</v>
      </c>
    </row>
    <row r="81" spans="1:1" x14ac:dyDescent="0.3">
      <c r="A81" s="2" t="s">
        <v>137</v>
      </c>
    </row>
    <row r="82" spans="1:1" x14ac:dyDescent="0.3">
      <c r="A82" s="2" t="s">
        <v>81</v>
      </c>
    </row>
    <row r="83" spans="1:1" x14ac:dyDescent="0.3">
      <c r="A83" s="2" t="s">
        <v>197</v>
      </c>
    </row>
    <row r="84" spans="1:1" x14ac:dyDescent="0.3">
      <c r="A84" s="1" t="s">
        <v>14</v>
      </c>
    </row>
    <row r="85" spans="1:1" x14ac:dyDescent="0.3">
      <c r="A85" s="2" t="s">
        <v>197</v>
      </c>
    </row>
    <row r="86" spans="1:1" x14ac:dyDescent="0.3">
      <c r="A86" s="2" t="s">
        <v>198</v>
      </c>
    </row>
    <row r="87" spans="1:1" x14ac:dyDescent="0.3">
      <c r="A87" s="2" t="s">
        <v>199</v>
      </c>
    </row>
    <row r="88" spans="1:1" x14ac:dyDescent="0.3">
      <c r="A88" s="2" t="s">
        <v>200</v>
      </c>
    </row>
    <row r="89" spans="1:1" x14ac:dyDescent="0.3">
      <c r="A89" s="2" t="s">
        <v>201</v>
      </c>
    </row>
    <row r="90" spans="1:1" x14ac:dyDescent="0.3">
      <c r="A90" s="2" t="s">
        <v>202</v>
      </c>
    </row>
    <row r="91" spans="1:1" x14ac:dyDescent="0.3">
      <c r="A91" s="2" t="s">
        <v>203</v>
      </c>
    </row>
    <row r="92" spans="1:1" x14ac:dyDescent="0.3">
      <c r="A92" s="2" t="s">
        <v>204</v>
      </c>
    </row>
    <row r="93" spans="1:1" x14ac:dyDescent="0.3">
      <c r="A93" s="2" t="s">
        <v>205</v>
      </c>
    </row>
    <row r="94" spans="1:1" x14ac:dyDescent="0.3">
      <c r="A94" s="2" t="s">
        <v>206</v>
      </c>
    </row>
    <row r="95" spans="1:1" x14ac:dyDescent="0.3">
      <c r="A95" s="2" t="s">
        <v>207</v>
      </c>
    </row>
    <row r="96" spans="1:1" x14ac:dyDescent="0.3">
      <c r="A96" s="2" t="s">
        <v>208</v>
      </c>
    </row>
    <row r="97" spans="1:1" x14ac:dyDescent="0.3">
      <c r="A97" s="2" t="s">
        <v>209</v>
      </c>
    </row>
    <row r="98" spans="1:1" x14ac:dyDescent="0.3">
      <c r="A98" s="1" t="s">
        <v>213</v>
      </c>
    </row>
    <row r="99" spans="1:1" x14ac:dyDescent="0.3">
      <c r="A99" s="2" t="s">
        <v>158</v>
      </c>
    </row>
    <row r="100" spans="1:1" x14ac:dyDescent="0.3">
      <c r="A100" s="2" t="s">
        <v>109</v>
      </c>
    </row>
    <row r="101" spans="1:1" x14ac:dyDescent="0.3">
      <c r="A101" s="2" t="s">
        <v>168</v>
      </c>
    </row>
    <row r="102" spans="1:1" x14ac:dyDescent="0.3">
      <c r="A102" s="2" t="s">
        <v>176</v>
      </c>
    </row>
    <row r="103" spans="1:1" x14ac:dyDescent="0.3">
      <c r="A103" s="2" t="s">
        <v>170</v>
      </c>
    </row>
    <row r="104" spans="1:1" x14ac:dyDescent="0.3">
      <c r="A104" s="2" t="s">
        <v>165</v>
      </c>
    </row>
    <row r="105" spans="1:1" x14ac:dyDescent="0.3">
      <c r="A105" s="2" t="s">
        <v>129</v>
      </c>
    </row>
    <row r="106" spans="1:1" x14ac:dyDescent="0.3">
      <c r="A106" s="2" t="s">
        <v>138</v>
      </c>
    </row>
    <row r="107" spans="1:1" x14ac:dyDescent="0.3">
      <c r="A107" s="2" t="s">
        <v>154</v>
      </c>
    </row>
    <row r="108" spans="1:1" x14ac:dyDescent="0.3">
      <c r="A108" s="2" t="s">
        <v>172</v>
      </c>
    </row>
    <row r="109" spans="1:1" x14ac:dyDescent="0.3">
      <c r="A109" s="2" t="s">
        <v>144</v>
      </c>
    </row>
    <row r="110" spans="1:1" x14ac:dyDescent="0.3">
      <c r="A110" s="2" t="s">
        <v>83</v>
      </c>
    </row>
    <row r="111" spans="1:1" x14ac:dyDescent="0.3">
      <c r="A111" s="2" t="s">
        <v>150</v>
      </c>
    </row>
    <row r="112" spans="1:1" x14ac:dyDescent="0.3">
      <c r="A112" s="2" t="s">
        <v>174</v>
      </c>
    </row>
    <row r="113" spans="1:1" x14ac:dyDescent="0.3">
      <c r="A113" s="2" t="s">
        <v>162</v>
      </c>
    </row>
    <row r="114" spans="1:1" x14ac:dyDescent="0.3">
      <c r="A114" s="2" t="s">
        <v>197</v>
      </c>
    </row>
    <row r="115" spans="1:1" x14ac:dyDescent="0.3">
      <c r="A115" s="1" t="s">
        <v>16</v>
      </c>
    </row>
    <row r="116" spans="1:1" x14ac:dyDescent="0.3">
      <c r="A116" s="2" t="s">
        <v>84</v>
      </c>
    </row>
    <row r="117" spans="1:1" x14ac:dyDescent="0.3">
      <c r="A117" s="2" t="s">
        <v>197</v>
      </c>
    </row>
    <row r="118" spans="1:1" x14ac:dyDescent="0.3">
      <c r="A118" s="1" t="s">
        <v>17</v>
      </c>
    </row>
    <row r="119" spans="1:1" x14ac:dyDescent="0.3">
      <c r="A119" s="2" t="s">
        <v>110</v>
      </c>
    </row>
    <row r="120" spans="1:1" x14ac:dyDescent="0.3">
      <c r="A120" s="2" t="s">
        <v>85</v>
      </c>
    </row>
    <row r="121" spans="1:1" x14ac:dyDescent="0.3">
      <c r="A121" s="2" t="s">
        <v>197</v>
      </c>
    </row>
    <row r="122" spans="1:1" x14ac:dyDescent="0.3">
      <c r="A122" s="1" t="s">
        <v>18</v>
      </c>
    </row>
    <row r="123" spans="1:1" x14ac:dyDescent="0.3">
      <c r="A123" s="2" t="s">
        <v>86</v>
      </c>
    </row>
    <row r="124" spans="1:1" x14ac:dyDescent="0.3">
      <c r="A124" s="2" t="s">
        <v>197</v>
      </c>
    </row>
    <row r="125" spans="1:1" x14ac:dyDescent="0.3">
      <c r="A125" s="1" t="s">
        <v>19</v>
      </c>
    </row>
    <row r="126" spans="1:1" x14ac:dyDescent="0.3">
      <c r="A126" s="2" t="s">
        <v>111</v>
      </c>
    </row>
    <row r="127" spans="1:1" x14ac:dyDescent="0.3">
      <c r="A127" s="2" t="s">
        <v>130</v>
      </c>
    </row>
    <row r="128" spans="1:1" x14ac:dyDescent="0.3">
      <c r="A128" s="2" t="s">
        <v>87</v>
      </c>
    </row>
    <row r="129" spans="1:1" x14ac:dyDescent="0.3">
      <c r="A129" s="2" t="s">
        <v>145</v>
      </c>
    </row>
    <row r="130" spans="1:1" x14ac:dyDescent="0.3">
      <c r="A130" s="2" t="s">
        <v>115</v>
      </c>
    </row>
    <row r="131" spans="1:1" x14ac:dyDescent="0.3">
      <c r="A131" s="2" t="s">
        <v>197</v>
      </c>
    </row>
    <row r="132" spans="1:1" x14ac:dyDescent="0.3">
      <c r="A132" s="1" t="s">
        <v>20</v>
      </c>
    </row>
    <row r="133" spans="1:1" x14ac:dyDescent="0.3">
      <c r="A133" s="2" t="s">
        <v>88</v>
      </c>
    </row>
    <row r="134" spans="1:1" x14ac:dyDescent="0.3">
      <c r="A134" s="2" t="s">
        <v>112</v>
      </c>
    </row>
    <row r="135" spans="1:1" x14ac:dyDescent="0.3">
      <c r="A135" s="2" t="s">
        <v>197</v>
      </c>
    </row>
    <row r="136" spans="1:1" x14ac:dyDescent="0.3">
      <c r="A136" s="1" t="s">
        <v>21</v>
      </c>
    </row>
    <row r="137" spans="1:1" x14ac:dyDescent="0.3">
      <c r="A137" s="2" t="s">
        <v>89</v>
      </c>
    </row>
    <row r="138" spans="1:1" x14ac:dyDescent="0.3">
      <c r="A138" s="2" t="s">
        <v>113</v>
      </c>
    </row>
    <row r="139" spans="1:1" x14ac:dyDescent="0.3">
      <c r="A139" s="2" t="s">
        <v>197</v>
      </c>
    </row>
    <row r="140" spans="1:1" x14ac:dyDescent="0.3">
      <c r="A140" s="1" t="s">
        <v>22</v>
      </c>
    </row>
    <row r="141" spans="1:1" x14ac:dyDescent="0.3">
      <c r="A141" s="2" t="s">
        <v>114</v>
      </c>
    </row>
    <row r="142" spans="1:1" x14ac:dyDescent="0.3">
      <c r="A142" s="2" t="s">
        <v>131</v>
      </c>
    </row>
    <row r="143" spans="1:1" x14ac:dyDescent="0.3">
      <c r="A143" s="2" t="s">
        <v>90</v>
      </c>
    </row>
    <row r="144" spans="1:1" x14ac:dyDescent="0.3">
      <c r="A144" s="2" t="s">
        <v>197</v>
      </c>
    </row>
    <row r="145" spans="1:1" x14ac:dyDescent="0.3">
      <c r="A145" s="1" t="s">
        <v>23</v>
      </c>
    </row>
    <row r="146" spans="1:1" x14ac:dyDescent="0.3">
      <c r="A146" s="27" t="s">
        <v>268</v>
      </c>
    </row>
    <row r="147" spans="1:1" x14ac:dyDescent="0.3">
      <c r="A147" s="2" t="s">
        <v>115</v>
      </c>
    </row>
    <row r="148" spans="1:1" x14ac:dyDescent="0.3">
      <c r="A148" s="2" t="s">
        <v>197</v>
      </c>
    </row>
    <row r="149" spans="1:1" x14ac:dyDescent="0.3">
      <c r="A149" s="1" t="s">
        <v>24</v>
      </c>
    </row>
    <row r="150" spans="1:1" x14ac:dyDescent="0.3">
      <c r="A150" s="2" t="s">
        <v>92</v>
      </c>
    </row>
    <row r="151" spans="1:1" x14ac:dyDescent="0.3">
      <c r="A151" s="2" t="s">
        <v>197</v>
      </c>
    </row>
    <row r="152" spans="1:1" x14ac:dyDescent="0.3">
      <c r="A152" s="1" t="s">
        <v>25</v>
      </c>
    </row>
    <row r="153" spans="1:1" x14ac:dyDescent="0.3">
      <c r="A153" s="2" t="s">
        <v>93</v>
      </c>
    </row>
    <row r="154" spans="1:1" x14ac:dyDescent="0.3">
      <c r="A154" s="2" t="s">
        <v>132</v>
      </c>
    </row>
    <row r="155" spans="1:1" x14ac:dyDescent="0.3">
      <c r="A155" s="2" t="s">
        <v>116</v>
      </c>
    </row>
    <row r="156" spans="1:1" x14ac:dyDescent="0.3">
      <c r="A156" s="2" t="s">
        <v>197</v>
      </c>
    </row>
    <row r="157" spans="1:1" x14ac:dyDescent="0.3">
      <c r="A157" s="1" t="s">
        <v>26</v>
      </c>
    </row>
    <row r="158" spans="1:1" x14ac:dyDescent="0.3">
      <c r="A158" s="2" t="s">
        <v>91</v>
      </c>
    </row>
    <row r="159" spans="1:1" x14ac:dyDescent="0.3">
      <c r="A159" s="2" t="s">
        <v>126</v>
      </c>
    </row>
    <row r="160" spans="1:1" x14ac:dyDescent="0.3">
      <c r="A160" s="2" t="s">
        <v>117</v>
      </c>
    </row>
    <row r="161" spans="1:1" x14ac:dyDescent="0.3">
      <c r="A161" s="2" t="s">
        <v>197</v>
      </c>
    </row>
    <row r="162" spans="1:1" x14ac:dyDescent="0.3">
      <c r="A162" s="1" t="s">
        <v>27</v>
      </c>
    </row>
    <row r="163" spans="1:1" x14ac:dyDescent="0.3">
      <c r="A163" s="2" t="s">
        <v>94</v>
      </c>
    </row>
    <row r="164" spans="1:1" x14ac:dyDescent="0.3">
      <c r="A164" s="2" t="s">
        <v>197</v>
      </c>
    </row>
    <row r="165" spans="1:1" x14ac:dyDescent="0.3">
      <c r="A165" s="1" t="s">
        <v>28</v>
      </c>
    </row>
    <row r="166" spans="1:1" x14ac:dyDescent="0.3">
      <c r="A166" s="2" t="s">
        <v>155</v>
      </c>
    </row>
    <row r="167" spans="1:1" x14ac:dyDescent="0.3">
      <c r="A167" s="2" t="s">
        <v>151</v>
      </c>
    </row>
    <row r="168" spans="1:1" x14ac:dyDescent="0.3">
      <c r="A168" s="2" t="s">
        <v>91</v>
      </c>
    </row>
    <row r="169" spans="1:1" x14ac:dyDescent="0.3">
      <c r="A169" s="2" t="s">
        <v>159</v>
      </c>
    </row>
    <row r="170" spans="1:1" x14ac:dyDescent="0.3">
      <c r="A170" s="2" t="s">
        <v>139</v>
      </c>
    </row>
    <row r="171" spans="1:1" x14ac:dyDescent="0.3">
      <c r="A171" s="2" t="s">
        <v>118</v>
      </c>
    </row>
    <row r="172" spans="1:1" x14ac:dyDescent="0.3">
      <c r="A172" s="2" t="s">
        <v>133</v>
      </c>
    </row>
    <row r="173" spans="1:1" x14ac:dyDescent="0.3">
      <c r="A173" s="2" t="s">
        <v>146</v>
      </c>
    </row>
    <row r="174" spans="1:1" x14ac:dyDescent="0.3">
      <c r="A174" s="2" t="s">
        <v>197</v>
      </c>
    </row>
    <row r="175" spans="1:1" x14ac:dyDescent="0.3">
      <c r="A175" s="1" t="s">
        <v>29</v>
      </c>
    </row>
    <row r="176" spans="1:1" x14ac:dyDescent="0.3">
      <c r="A176" s="2" t="s">
        <v>95</v>
      </c>
    </row>
    <row r="177" spans="1:1" x14ac:dyDescent="0.3">
      <c r="A177" s="2" t="s">
        <v>197</v>
      </c>
    </row>
    <row r="178" spans="1:1" x14ac:dyDescent="0.3">
      <c r="A178" s="1" t="s">
        <v>30</v>
      </c>
    </row>
    <row r="179" spans="1:1" x14ac:dyDescent="0.3">
      <c r="A179" s="2" t="s">
        <v>96</v>
      </c>
    </row>
    <row r="180" spans="1:1" x14ac:dyDescent="0.3">
      <c r="A180" s="2" t="s">
        <v>126</v>
      </c>
    </row>
    <row r="181" spans="1:1" x14ac:dyDescent="0.3">
      <c r="A181" s="2" t="s">
        <v>119</v>
      </c>
    </row>
    <row r="182" spans="1:1" x14ac:dyDescent="0.3">
      <c r="A182" s="2" t="s">
        <v>197</v>
      </c>
    </row>
    <row r="183" spans="1:1" x14ac:dyDescent="0.3">
      <c r="A183" s="1" t="s">
        <v>31</v>
      </c>
    </row>
    <row r="184" spans="1:1" x14ac:dyDescent="0.3">
      <c r="A184" s="2" t="s">
        <v>97</v>
      </c>
    </row>
    <row r="185" spans="1:1" x14ac:dyDescent="0.3">
      <c r="A185" s="2" t="s">
        <v>166</v>
      </c>
    </row>
    <row r="186" spans="1:1" x14ac:dyDescent="0.3">
      <c r="A186" s="2" t="s">
        <v>152</v>
      </c>
    </row>
    <row r="187" spans="1:1" x14ac:dyDescent="0.3">
      <c r="A187" s="2" t="s">
        <v>140</v>
      </c>
    </row>
    <row r="188" spans="1:1" x14ac:dyDescent="0.3">
      <c r="A188" s="2" t="s">
        <v>160</v>
      </c>
    </row>
    <row r="189" spans="1:1" x14ac:dyDescent="0.3">
      <c r="A189" s="2" t="s">
        <v>147</v>
      </c>
    </row>
    <row r="190" spans="1:1" x14ac:dyDescent="0.3">
      <c r="A190" s="2" t="s">
        <v>163</v>
      </c>
    </row>
    <row r="191" spans="1:1" x14ac:dyDescent="0.3">
      <c r="A191" s="2" t="s">
        <v>120</v>
      </c>
    </row>
    <row r="192" spans="1:1" x14ac:dyDescent="0.3">
      <c r="A192" s="2" t="s">
        <v>156</v>
      </c>
    </row>
    <row r="193" spans="1:3" x14ac:dyDescent="0.3">
      <c r="A193" s="2" t="s">
        <v>134</v>
      </c>
    </row>
    <row r="194" spans="1:3" x14ac:dyDescent="0.3">
      <c r="A194" s="2" t="s">
        <v>197</v>
      </c>
    </row>
    <row r="195" spans="1:3" x14ac:dyDescent="0.3">
      <c r="A195" s="1" t="s">
        <v>32</v>
      </c>
    </row>
    <row r="196" spans="1:3" x14ac:dyDescent="0.3">
      <c r="A196" s="2" t="s">
        <v>98</v>
      </c>
    </row>
    <row r="197" spans="1:3" x14ac:dyDescent="0.3">
      <c r="A197" s="2" t="s">
        <v>197</v>
      </c>
    </row>
    <row r="198" spans="1:3" x14ac:dyDescent="0.3">
      <c r="A198" s="1" t="s">
        <v>33</v>
      </c>
    </row>
    <row r="199" spans="1:3" x14ac:dyDescent="0.3">
      <c r="A199" s="2" t="s">
        <v>99</v>
      </c>
    </row>
    <row r="200" spans="1:3" x14ac:dyDescent="0.3">
      <c r="A200" s="2" t="s">
        <v>197</v>
      </c>
    </row>
    <row r="201" spans="1:3" x14ac:dyDescent="0.3">
      <c r="A201" s="1" t="s">
        <v>210</v>
      </c>
    </row>
    <row r="205" spans="1:3" ht="15" thickBot="1" x14ac:dyDescent="0.35"/>
    <row r="206" spans="1:3" x14ac:dyDescent="0.3">
      <c r="A206" s="25" t="s">
        <v>0</v>
      </c>
      <c r="B206" s="32">
        <v>1010</v>
      </c>
      <c r="C206" s="25" t="s">
        <v>197</v>
      </c>
    </row>
    <row r="207" spans="1:3" ht="34.200000000000003" x14ac:dyDescent="0.3">
      <c r="A207" s="27" t="s">
        <v>0</v>
      </c>
      <c r="B207" s="33">
        <v>9517</v>
      </c>
      <c r="C207" s="27" t="s">
        <v>68</v>
      </c>
    </row>
    <row r="208" spans="1:3" x14ac:dyDescent="0.3">
      <c r="A208" s="26" t="s">
        <v>1</v>
      </c>
      <c r="B208" s="32">
        <v>1010</v>
      </c>
      <c r="C208" s="26" t="s">
        <v>197</v>
      </c>
    </row>
    <row r="209" spans="1:3" ht="34.200000000000003" x14ac:dyDescent="0.3">
      <c r="A209" s="27" t="s">
        <v>1</v>
      </c>
      <c r="B209" s="33">
        <v>9101</v>
      </c>
      <c r="C209" s="27" t="s">
        <v>69</v>
      </c>
    </row>
    <row r="210" spans="1:3" ht="22.8" x14ac:dyDescent="0.3">
      <c r="A210" s="27" t="s">
        <v>1</v>
      </c>
      <c r="B210" s="33">
        <v>9201</v>
      </c>
      <c r="C210" s="27" t="s">
        <v>100</v>
      </c>
    </row>
    <row r="211" spans="1:3" ht="34.200000000000003" x14ac:dyDescent="0.3">
      <c r="A211" s="27" t="s">
        <v>1</v>
      </c>
      <c r="B211" s="33">
        <v>9202</v>
      </c>
      <c r="C211" s="27" t="s">
        <v>121</v>
      </c>
    </row>
    <row r="212" spans="1:3" ht="34.200000000000003" x14ac:dyDescent="0.3">
      <c r="A212" s="27" t="s">
        <v>1</v>
      </c>
      <c r="B212" s="33">
        <v>9203</v>
      </c>
      <c r="C212" s="27" t="s">
        <v>135</v>
      </c>
    </row>
    <row r="213" spans="1:3" ht="34.200000000000003" x14ac:dyDescent="0.3">
      <c r="A213" s="27" t="s">
        <v>1</v>
      </c>
      <c r="B213" s="33">
        <v>9204</v>
      </c>
      <c r="C213" s="27" t="s">
        <v>141</v>
      </c>
    </row>
    <row r="214" spans="1:3" ht="22.8" x14ac:dyDescent="0.3">
      <c r="A214" s="27" t="s">
        <v>1</v>
      </c>
      <c r="B214" s="33">
        <v>9205</v>
      </c>
      <c r="C214" s="27" t="s">
        <v>148</v>
      </c>
    </row>
    <row r="215" spans="1:3" ht="22.8" x14ac:dyDescent="0.3">
      <c r="A215" s="27" t="s">
        <v>1</v>
      </c>
      <c r="B215" s="33">
        <v>9206</v>
      </c>
      <c r="C215" s="27" t="s">
        <v>153</v>
      </c>
    </row>
    <row r="216" spans="1:3" x14ac:dyDescent="0.3">
      <c r="A216" s="27" t="s">
        <v>1</v>
      </c>
      <c r="B216" s="33">
        <v>9301</v>
      </c>
      <c r="C216" s="27" t="s">
        <v>157</v>
      </c>
    </row>
    <row r="217" spans="1:3" ht="22.8" x14ac:dyDescent="0.3">
      <c r="A217" s="27" t="s">
        <v>1</v>
      </c>
      <c r="B217" s="33">
        <v>9401</v>
      </c>
      <c r="C217" s="27" t="s">
        <v>161</v>
      </c>
    </row>
    <row r="218" spans="1:3" ht="22.8" x14ac:dyDescent="0.3">
      <c r="A218" s="27" t="s">
        <v>1</v>
      </c>
      <c r="B218" s="33">
        <v>9402</v>
      </c>
      <c r="C218" s="27" t="s">
        <v>164</v>
      </c>
    </row>
    <row r="219" spans="1:3" ht="34.200000000000003" x14ac:dyDescent="0.3">
      <c r="A219" s="27" t="s">
        <v>1</v>
      </c>
      <c r="B219" s="33">
        <v>9501</v>
      </c>
      <c r="C219" s="27" t="s">
        <v>167</v>
      </c>
    </row>
    <row r="220" spans="1:3" ht="22.8" x14ac:dyDescent="0.3">
      <c r="A220" s="27" t="s">
        <v>1</v>
      </c>
      <c r="B220" s="33">
        <v>9502</v>
      </c>
      <c r="C220" s="27" t="s">
        <v>169</v>
      </c>
    </row>
    <row r="221" spans="1:3" ht="34.200000000000003" x14ac:dyDescent="0.3">
      <c r="A221" s="27" t="s">
        <v>1</v>
      </c>
      <c r="B221" s="33">
        <v>9503</v>
      </c>
      <c r="C221" s="27" t="s">
        <v>171</v>
      </c>
    </row>
    <row r="222" spans="1:3" ht="34.200000000000003" x14ac:dyDescent="0.3">
      <c r="A222" s="27" t="s">
        <v>1</v>
      </c>
      <c r="B222" s="33">
        <v>9504</v>
      </c>
      <c r="C222" s="27" t="s">
        <v>173</v>
      </c>
    </row>
    <row r="223" spans="1:3" ht="45.6" x14ac:dyDescent="0.3">
      <c r="A223" s="27" t="s">
        <v>1</v>
      </c>
      <c r="B223" s="33">
        <v>9549</v>
      </c>
      <c r="C223" s="27" t="s">
        <v>175</v>
      </c>
    </row>
    <row r="224" spans="1:3" ht="22.8" x14ac:dyDescent="0.3">
      <c r="A224" s="27" t="s">
        <v>1</v>
      </c>
      <c r="B224" s="33">
        <v>912710</v>
      </c>
      <c r="C224" s="27" t="s">
        <v>267</v>
      </c>
    </row>
    <row r="225" spans="1:3" x14ac:dyDescent="0.3">
      <c r="A225" s="26" t="s">
        <v>2</v>
      </c>
      <c r="B225" s="33">
        <v>1010</v>
      </c>
      <c r="C225" s="26" t="s">
        <v>197</v>
      </c>
    </row>
    <row r="226" spans="1:3" ht="34.200000000000003" x14ac:dyDescent="0.3">
      <c r="A226" s="27" t="s">
        <v>2</v>
      </c>
      <c r="B226" s="33">
        <v>9530</v>
      </c>
      <c r="C226" s="27" t="s">
        <v>70</v>
      </c>
    </row>
    <row r="227" spans="1:3" x14ac:dyDescent="0.3">
      <c r="A227" s="26" t="s">
        <v>3</v>
      </c>
      <c r="B227" s="33">
        <v>1010</v>
      </c>
      <c r="C227" s="26" t="s">
        <v>197</v>
      </c>
    </row>
    <row r="228" spans="1:3" ht="45.6" x14ac:dyDescent="0.3">
      <c r="A228" s="27" t="s">
        <v>3</v>
      </c>
      <c r="B228" s="33">
        <v>9103</v>
      </c>
      <c r="C228" s="27" t="s">
        <v>71</v>
      </c>
    </row>
    <row r="229" spans="1:3" ht="22.8" x14ac:dyDescent="0.3">
      <c r="A229" s="27" t="s">
        <v>3</v>
      </c>
      <c r="B229" s="33">
        <v>9207</v>
      </c>
      <c r="C229" s="27" t="s">
        <v>101</v>
      </c>
    </row>
    <row r="230" spans="1:3" ht="22.8" x14ac:dyDescent="0.3">
      <c r="A230" s="27" t="s">
        <v>3</v>
      </c>
      <c r="B230" s="33">
        <v>9208</v>
      </c>
      <c r="C230" s="27" t="s">
        <v>122</v>
      </c>
    </row>
    <row r="231" spans="1:3" ht="22.8" x14ac:dyDescent="0.3">
      <c r="A231" s="27" t="s">
        <v>3</v>
      </c>
      <c r="B231" s="33">
        <v>9302</v>
      </c>
      <c r="C231" s="27" t="s">
        <v>126</v>
      </c>
    </row>
    <row r="232" spans="1:3" x14ac:dyDescent="0.3">
      <c r="A232" s="26" t="s">
        <v>4</v>
      </c>
      <c r="B232" s="33">
        <v>1010</v>
      </c>
      <c r="C232" s="26" t="s">
        <v>197</v>
      </c>
    </row>
    <row r="233" spans="1:3" ht="22.8" x14ac:dyDescent="0.3">
      <c r="A233" s="27" t="s">
        <v>4</v>
      </c>
      <c r="B233" s="33">
        <v>9104</v>
      </c>
      <c r="C233" s="27" t="s">
        <v>72</v>
      </c>
    </row>
    <row r="234" spans="1:3" ht="34.200000000000003" x14ac:dyDescent="0.3">
      <c r="A234" s="27" t="s">
        <v>4</v>
      </c>
      <c r="B234" s="33">
        <v>9105</v>
      </c>
      <c r="C234" s="27" t="s">
        <v>102</v>
      </c>
    </row>
    <row r="235" spans="1:3" ht="22.8" x14ac:dyDescent="0.3">
      <c r="A235" s="27" t="s">
        <v>4</v>
      </c>
      <c r="B235" s="33">
        <v>9218</v>
      </c>
      <c r="C235" s="27" t="s">
        <v>123</v>
      </c>
    </row>
    <row r="236" spans="1:3" ht="22.8" x14ac:dyDescent="0.3">
      <c r="A236" s="27" t="s">
        <v>4</v>
      </c>
      <c r="B236" s="33">
        <v>9304</v>
      </c>
      <c r="C236" s="27" t="s">
        <v>126</v>
      </c>
    </row>
    <row r="237" spans="1:3" x14ac:dyDescent="0.3">
      <c r="A237" s="26" t="s">
        <v>5</v>
      </c>
      <c r="B237" s="33">
        <v>1010</v>
      </c>
      <c r="C237" s="26" t="s">
        <v>197</v>
      </c>
    </row>
    <row r="238" spans="1:3" ht="34.200000000000003" x14ac:dyDescent="0.3">
      <c r="A238" s="27" t="s">
        <v>5</v>
      </c>
      <c r="B238" s="33">
        <v>9110</v>
      </c>
      <c r="C238" s="27" t="s">
        <v>73</v>
      </c>
    </row>
    <row r="239" spans="1:3" x14ac:dyDescent="0.3">
      <c r="A239" s="27" t="s">
        <v>5</v>
      </c>
      <c r="B239" s="33">
        <v>9111</v>
      </c>
      <c r="C239" s="27" t="s">
        <v>103</v>
      </c>
    </row>
    <row r="240" spans="1:3" ht="45.6" x14ac:dyDescent="0.3">
      <c r="A240" s="27" t="s">
        <v>5</v>
      </c>
      <c r="B240" s="33">
        <v>9305</v>
      </c>
      <c r="C240" s="27" t="s">
        <v>124</v>
      </c>
    </row>
    <row r="241" spans="1:3" ht="34.200000000000003" x14ac:dyDescent="0.3">
      <c r="A241" s="27" t="s">
        <v>5</v>
      </c>
      <c r="B241" s="33">
        <v>9514</v>
      </c>
      <c r="C241" s="27" t="s">
        <v>136</v>
      </c>
    </row>
    <row r="242" spans="1:3" x14ac:dyDescent="0.3">
      <c r="A242" s="26" t="s">
        <v>6</v>
      </c>
      <c r="B242" s="33">
        <v>1010</v>
      </c>
      <c r="C242" s="26" t="s">
        <v>197</v>
      </c>
    </row>
    <row r="243" spans="1:3" ht="22.8" x14ac:dyDescent="0.3">
      <c r="A243" s="27" t="s">
        <v>6</v>
      </c>
      <c r="B243" s="33">
        <v>9112</v>
      </c>
      <c r="C243" s="27" t="s">
        <v>74</v>
      </c>
    </row>
    <row r="244" spans="1:3" ht="34.200000000000003" x14ac:dyDescent="0.3">
      <c r="A244" s="27" t="s">
        <v>6</v>
      </c>
      <c r="B244" s="33">
        <v>9219</v>
      </c>
      <c r="C244" s="27" t="s">
        <v>104</v>
      </c>
    </row>
    <row r="245" spans="1:3" ht="22.8" x14ac:dyDescent="0.3">
      <c r="A245" s="27" t="s">
        <v>6</v>
      </c>
      <c r="B245" s="33">
        <v>9220</v>
      </c>
      <c r="C245" s="27" t="s">
        <v>125</v>
      </c>
    </row>
    <row r="246" spans="1:3" ht="22.8" x14ac:dyDescent="0.3">
      <c r="A246" s="27" t="s">
        <v>6</v>
      </c>
      <c r="B246" s="33">
        <v>9306</v>
      </c>
      <c r="C246" s="27" t="s">
        <v>126</v>
      </c>
    </row>
    <row r="247" spans="1:3" ht="22.8" x14ac:dyDescent="0.3">
      <c r="A247" s="27" t="s">
        <v>6</v>
      </c>
      <c r="B247" s="33">
        <v>9515</v>
      </c>
      <c r="C247" s="27" t="s">
        <v>142</v>
      </c>
    </row>
    <row r="248" spans="1:3" x14ac:dyDescent="0.3">
      <c r="A248" s="26" t="s">
        <v>177</v>
      </c>
      <c r="B248" s="33">
        <v>1010</v>
      </c>
      <c r="C248" s="26" t="s">
        <v>197</v>
      </c>
    </row>
    <row r="249" spans="1:3" ht="22.8" x14ac:dyDescent="0.3">
      <c r="A249" s="27" t="s">
        <v>177</v>
      </c>
      <c r="B249" s="33">
        <v>9516</v>
      </c>
      <c r="C249" s="27" t="s">
        <v>75</v>
      </c>
    </row>
    <row r="250" spans="1:3" x14ac:dyDescent="0.3">
      <c r="A250" s="26" t="s">
        <v>8</v>
      </c>
      <c r="B250" s="33">
        <v>1010</v>
      </c>
      <c r="C250" s="26" t="s">
        <v>197</v>
      </c>
    </row>
    <row r="251" spans="1:3" ht="45.6" x14ac:dyDescent="0.3">
      <c r="A251" s="27" t="s">
        <v>8</v>
      </c>
      <c r="B251" s="33">
        <v>9519</v>
      </c>
      <c r="C251" s="27" t="s">
        <v>76</v>
      </c>
    </row>
    <row r="252" spans="1:3" x14ac:dyDescent="0.3">
      <c r="A252" s="26" t="s">
        <v>9</v>
      </c>
      <c r="B252" s="33">
        <v>1010</v>
      </c>
      <c r="C252" s="26" t="s">
        <v>197</v>
      </c>
    </row>
    <row r="253" spans="1:3" x14ac:dyDescent="0.3">
      <c r="A253" s="27" t="s">
        <v>9</v>
      </c>
      <c r="B253" s="33">
        <v>9113</v>
      </c>
      <c r="C253" s="27" t="s">
        <v>77</v>
      </c>
    </row>
    <row r="254" spans="1:3" ht="34.200000000000003" x14ac:dyDescent="0.3">
      <c r="A254" s="27" t="s">
        <v>9</v>
      </c>
      <c r="B254" s="33">
        <v>9221</v>
      </c>
      <c r="C254" s="27" t="s">
        <v>105</v>
      </c>
    </row>
    <row r="255" spans="1:3" ht="22.8" x14ac:dyDescent="0.3">
      <c r="A255" s="27" t="s">
        <v>9</v>
      </c>
      <c r="B255" s="33">
        <v>9307</v>
      </c>
      <c r="C255" s="27" t="s">
        <v>126</v>
      </c>
    </row>
    <row r="256" spans="1:3" x14ac:dyDescent="0.3">
      <c r="A256" s="26" t="s">
        <v>10</v>
      </c>
      <c r="B256" s="33">
        <v>1010</v>
      </c>
      <c r="C256" s="26" t="s">
        <v>197</v>
      </c>
    </row>
    <row r="257" spans="1:3" ht="22.8" x14ac:dyDescent="0.3">
      <c r="A257" s="27" t="s">
        <v>10</v>
      </c>
      <c r="B257" s="33">
        <v>9114</v>
      </c>
      <c r="C257" s="27" t="s">
        <v>78</v>
      </c>
    </row>
    <row r="258" spans="1:3" x14ac:dyDescent="0.3">
      <c r="A258" s="27" t="s">
        <v>10</v>
      </c>
      <c r="B258" s="33">
        <v>9520</v>
      </c>
      <c r="C258" s="27" t="s">
        <v>106</v>
      </c>
    </row>
    <row r="259" spans="1:3" ht="22.8" x14ac:dyDescent="0.3">
      <c r="A259" s="27" t="s">
        <v>10</v>
      </c>
      <c r="B259" s="33">
        <v>9521</v>
      </c>
      <c r="C259" s="27" t="s">
        <v>127</v>
      </c>
    </row>
    <row r="260" spans="1:3" x14ac:dyDescent="0.3">
      <c r="A260" s="26" t="s">
        <v>11</v>
      </c>
      <c r="B260" s="33">
        <v>1010</v>
      </c>
      <c r="C260" s="26" t="s">
        <v>197</v>
      </c>
    </row>
    <row r="261" spans="1:3" ht="34.200000000000003" x14ac:dyDescent="0.3">
      <c r="A261" s="27" t="s">
        <v>11</v>
      </c>
      <c r="B261" s="33">
        <v>9522</v>
      </c>
      <c r="C261" s="27" t="s">
        <v>79</v>
      </c>
    </row>
    <row r="262" spans="1:3" x14ac:dyDescent="0.3">
      <c r="A262" s="26" t="s">
        <v>12</v>
      </c>
      <c r="B262" s="33">
        <v>1010</v>
      </c>
      <c r="C262" s="26" t="s">
        <v>197</v>
      </c>
    </row>
    <row r="263" spans="1:3" ht="34.200000000000003" x14ac:dyDescent="0.3">
      <c r="A263" s="27" t="s">
        <v>12</v>
      </c>
      <c r="B263" s="33">
        <v>9115</v>
      </c>
      <c r="C263" s="27" t="s">
        <v>80</v>
      </c>
    </row>
    <row r="264" spans="1:3" ht="34.200000000000003" x14ac:dyDescent="0.3">
      <c r="A264" s="27" t="s">
        <v>12</v>
      </c>
      <c r="B264" s="33">
        <v>9523</v>
      </c>
      <c r="C264" s="27" t="s">
        <v>107</v>
      </c>
    </row>
    <row r="265" spans="1:3" x14ac:dyDescent="0.3">
      <c r="A265" s="26" t="s">
        <v>13</v>
      </c>
      <c r="B265" s="33">
        <v>1010</v>
      </c>
      <c r="C265" s="26" t="s">
        <v>197</v>
      </c>
    </row>
    <row r="266" spans="1:3" ht="34.200000000000003" x14ac:dyDescent="0.3">
      <c r="A266" s="27" t="s">
        <v>13</v>
      </c>
      <c r="B266" s="33">
        <v>9232</v>
      </c>
      <c r="C266" s="27" t="s">
        <v>81</v>
      </c>
    </row>
    <row r="267" spans="1:3" ht="34.200000000000003" x14ac:dyDescent="0.3">
      <c r="A267" s="27" t="s">
        <v>13</v>
      </c>
      <c r="B267" s="33">
        <v>9509</v>
      </c>
      <c r="C267" s="27" t="s">
        <v>108</v>
      </c>
    </row>
    <row r="268" spans="1:3" ht="22.8" x14ac:dyDescent="0.3">
      <c r="A268" s="27" t="s">
        <v>13</v>
      </c>
      <c r="B268" s="33">
        <v>9510</v>
      </c>
      <c r="C268" s="27" t="s">
        <v>128</v>
      </c>
    </row>
    <row r="269" spans="1:3" ht="45.6" x14ac:dyDescent="0.3">
      <c r="A269" s="27" t="s">
        <v>13</v>
      </c>
      <c r="B269" s="33">
        <v>9511</v>
      </c>
      <c r="C269" s="27" t="s">
        <v>137</v>
      </c>
    </row>
    <row r="270" spans="1:3" ht="22.8" x14ac:dyDescent="0.3">
      <c r="A270" s="27" t="s">
        <v>13</v>
      </c>
      <c r="B270" s="33">
        <v>9512</v>
      </c>
      <c r="C270" s="27" t="s">
        <v>143</v>
      </c>
    </row>
    <row r="271" spans="1:3" ht="22.8" x14ac:dyDescent="0.3">
      <c r="A271" s="27" t="s">
        <v>13</v>
      </c>
      <c r="B271" s="33">
        <v>9513</v>
      </c>
      <c r="C271" s="27" t="s">
        <v>149</v>
      </c>
    </row>
    <row r="272" spans="1:3" x14ac:dyDescent="0.3">
      <c r="A272" s="26" t="s">
        <v>14</v>
      </c>
      <c r="B272" s="32">
        <v>1010</v>
      </c>
      <c r="C272" s="26" t="s">
        <v>197</v>
      </c>
    </row>
    <row r="273" spans="1:3" ht="22.8" x14ac:dyDescent="0.3">
      <c r="A273" s="27" t="s">
        <v>14</v>
      </c>
      <c r="B273" s="33">
        <v>1012</v>
      </c>
      <c r="C273" s="27" t="s">
        <v>206</v>
      </c>
    </row>
    <row r="274" spans="1:3" ht="22.8" x14ac:dyDescent="0.3">
      <c r="A274" s="27" t="s">
        <v>14</v>
      </c>
      <c r="B274" s="33">
        <v>1013</v>
      </c>
      <c r="C274" s="27" t="s">
        <v>207</v>
      </c>
    </row>
    <row r="275" spans="1:3" ht="22.8" x14ac:dyDescent="0.3">
      <c r="A275" s="27" t="s">
        <v>14</v>
      </c>
      <c r="B275" s="33">
        <v>1023</v>
      </c>
      <c r="C275" s="27" t="s">
        <v>205</v>
      </c>
    </row>
    <row r="276" spans="1:3" x14ac:dyDescent="0.3">
      <c r="A276" s="27" t="s">
        <v>14</v>
      </c>
      <c r="B276" s="33">
        <v>1032</v>
      </c>
      <c r="C276" s="27" t="s">
        <v>208</v>
      </c>
    </row>
    <row r="277" spans="1:3" x14ac:dyDescent="0.3">
      <c r="A277" s="27" t="s">
        <v>14</v>
      </c>
      <c r="B277" s="33">
        <v>10</v>
      </c>
      <c r="C277" s="27" t="s">
        <v>203</v>
      </c>
    </row>
    <row r="278" spans="1:3" x14ac:dyDescent="0.3">
      <c r="A278" s="27" t="s">
        <v>14</v>
      </c>
      <c r="B278" s="33">
        <v>2020</v>
      </c>
      <c r="C278" s="27" t="s">
        <v>209</v>
      </c>
    </row>
    <row r="279" spans="1:3" ht="34.200000000000003" x14ac:dyDescent="0.3">
      <c r="A279" s="27" t="s">
        <v>14</v>
      </c>
      <c r="B279" s="33">
        <v>3030</v>
      </c>
      <c r="C279" s="27" t="s">
        <v>201</v>
      </c>
    </row>
    <row r="280" spans="1:3" ht="22.8" x14ac:dyDescent="0.3">
      <c r="A280" s="27" t="s">
        <v>14</v>
      </c>
      <c r="B280" s="33">
        <v>4040</v>
      </c>
      <c r="C280" s="27" t="s">
        <v>198</v>
      </c>
    </row>
    <row r="281" spans="1:3" ht="22.8" x14ac:dyDescent="0.3">
      <c r="A281" s="27" t="s">
        <v>14</v>
      </c>
      <c r="B281" s="33">
        <v>5050</v>
      </c>
      <c r="C281" s="27" t="s">
        <v>199</v>
      </c>
    </row>
    <row r="282" spans="1:3" ht="22.8" x14ac:dyDescent="0.3">
      <c r="A282" s="27" t="s">
        <v>14</v>
      </c>
      <c r="B282" s="33">
        <v>6060</v>
      </c>
      <c r="C282" s="27" t="s">
        <v>200</v>
      </c>
    </row>
    <row r="283" spans="1:3" ht="34.200000000000003" x14ac:dyDescent="0.3">
      <c r="A283" s="27" t="s">
        <v>14</v>
      </c>
      <c r="B283" s="33">
        <v>7070</v>
      </c>
      <c r="C283" s="27" t="s">
        <v>204</v>
      </c>
    </row>
    <row r="284" spans="1:3" ht="34.200000000000003" x14ac:dyDescent="0.3">
      <c r="A284" s="27" t="s">
        <v>14</v>
      </c>
      <c r="B284" s="33">
        <v>8080</v>
      </c>
      <c r="C284" s="27" t="s">
        <v>202</v>
      </c>
    </row>
    <row r="285" spans="1:3" x14ac:dyDescent="0.3">
      <c r="A285" s="26" t="s">
        <v>15</v>
      </c>
      <c r="B285" s="32">
        <v>1010</v>
      </c>
      <c r="C285" s="26" t="s">
        <v>197</v>
      </c>
    </row>
    <row r="286" spans="1:3" ht="34.200000000000003" x14ac:dyDescent="0.3">
      <c r="A286" s="27" t="s">
        <v>15</v>
      </c>
      <c r="B286" s="33">
        <v>9209</v>
      </c>
      <c r="C286" s="27" t="s">
        <v>83</v>
      </c>
    </row>
    <row r="287" spans="1:3" ht="34.200000000000003" x14ac:dyDescent="0.3">
      <c r="A287" s="27" t="s">
        <v>15</v>
      </c>
      <c r="B287" s="33">
        <v>9210</v>
      </c>
      <c r="C287" s="27" t="s">
        <v>109</v>
      </c>
    </row>
    <row r="288" spans="1:3" ht="22.8" x14ac:dyDescent="0.3">
      <c r="A288" s="27" t="s">
        <v>15</v>
      </c>
      <c r="B288" s="33">
        <v>9211</v>
      </c>
      <c r="C288" s="27" t="s">
        <v>129</v>
      </c>
    </row>
    <row r="289" spans="1:3" ht="22.8" x14ac:dyDescent="0.3">
      <c r="A289" s="27" t="s">
        <v>15</v>
      </c>
      <c r="B289" s="33">
        <v>9212</v>
      </c>
      <c r="C289" s="27" t="s">
        <v>138</v>
      </c>
    </row>
    <row r="290" spans="1:3" ht="22.8" x14ac:dyDescent="0.3">
      <c r="A290" s="27" t="s">
        <v>15</v>
      </c>
      <c r="B290" s="33">
        <v>9213</v>
      </c>
      <c r="C290" s="27" t="s">
        <v>144</v>
      </c>
    </row>
    <row r="291" spans="1:3" x14ac:dyDescent="0.3">
      <c r="A291" s="27" t="s">
        <v>15</v>
      </c>
      <c r="B291" s="33">
        <v>9214</v>
      </c>
      <c r="C291" s="27" t="s">
        <v>150</v>
      </c>
    </row>
    <row r="292" spans="1:3" ht="22.8" x14ac:dyDescent="0.3">
      <c r="A292" s="27" t="s">
        <v>15</v>
      </c>
      <c r="B292" s="33">
        <v>9215</v>
      </c>
      <c r="C292" s="27" t="s">
        <v>154</v>
      </c>
    </row>
    <row r="293" spans="1:3" ht="22.8" x14ac:dyDescent="0.3">
      <c r="A293" s="27" t="s">
        <v>15</v>
      </c>
      <c r="B293" s="33">
        <v>9216</v>
      </c>
      <c r="C293" s="27" t="s">
        <v>158</v>
      </c>
    </row>
    <row r="294" spans="1:3" ht="34.200000000000003" x14ac:dyDescent="0.3">
      <c r="A294" s="27" t="s">
        <v>15</v>
      </c>
      <c r="B294" s="33">
        <v>9217</v>
      </c>
      <c r="C294" s="27" t="s">
        <v>162</v>
      </c>
    </row>
    <row r="295" spans="1:3" ht="45.6" x14ac:dyDescent="0.3">
      <c r="A295" s="27" t="s">
        <v>15</v>
      </c>
      <c r="B295" s="33">
        <v>9303</v>
      </c>
      <c r="C295" s="27" t="s">
        <v>165</v>
      </c>
    </row>
    <row r="296" spans="1:3" ht="34.200000000000003" x14ac:dyDescent="0.3">
      <c r="A296" s="27" t="s">
        <v>15</v>
      </c>
      <c r="B296" s="33">
        <v>9403</v>
      </c>
      <c r="C296" s="27" t="s">
        <v>168</v>
      </c>
    </row>
    <row r="297" spans="1:3" ht="22.8" x14ac:dyDescent="0.3">
      <c r="A297" s="27" t="s">
        <v>15</v>
      </c>
      <c r="B297" s="33">
        <v>9404</v>
      </c>
      <c r="C297" s="27" t="s">
        <v>170</v>
      </c>
    </row>
    <row r="298" spans="1:3" ht="22.8" x14ac:dyDescent="0.3">
      <c r="A298" s="27" t="s">
        <v>15</v>
      </c>
      <c r="B298" s="33">
        <v>9405</v>
      </c>
      <c r="C298" s="27" t="s">
        <v>172</v>
      </c>
    </row>
    <row r="299" spans="1:3" ht="34.200000000000003" x14ac:dyDescent="0.3">
      <c r="A299" s="27" t="s">
        <v>15</v>
      </c>
      <c r="B299" s="33">
        <v>9406</v>
      </c>
      <c r="C299" s="27" t="s">
        <v>174</v>
      </c>
    </row>
    <row r="300" spans="1:3" x14ac:dyDescent="0.3">
      <c r="A300" s="27" t="s">
        <v>15</v>
      </c>
      <c r="B300" s="33">
        <v>9508</v>
      </c>
      <c r="C300" s="34" t="s">
        <v>176</v>
      </c>
    </row>
    <row r="301" spans="1:3" x14ac:dyDescent="0.3">
      <c r="A301" s="26" t="s">
        <v>16</v>
      </c>
      <c r="B301" s="32">
        <v>1010</v>
      </c>
      <c r="C301" s="26" t="s">
        <v>197</v>
      </c>
    </row>
    <row r="302" spans="1:3" ht="34.200000000000003" x14ac:dyDescent="0.3">
      <c r="A302" s="27" t="s">
        <v>16</v>
      </c>
      <c r="B302" s="33">
        <v>9547</v>
      </c>
      <c r="C302" s="27" t="s">
        <v>84</v>
      </c>
    </row>
    <row r="303" spans="1:3" x14ac:dyDescent="0.3">
      <c r="A303" s="26" t="s">
        <v>17</v>
      </c>
      <c r="B303" s="33">
        <v>1010</v>
      </c>
      <c r="C303" s="26" t="s">
        <v>197</v>
      </c>
    </row>
    <row r="304" spans="1:3" ht="22.8" x14ac:dyDescent="0.3">
      <c r="A304" s="27" t="s">
        <v>17</v>
      </c>
      <c r="B304" s="33">
        <v>9222</v>
      </c>
      <c r="C304" s="27" t="s">
        <v>85</v>
      </c>
    </row>
    <row r="305" spans="1:3" ht="22.8" x14ac:dyDescent="0.3">
      <c r="A305" s="27" t="s">
        <v>17</v>
      </c>
      <c r="B305" s="33">
        <v>9524</v>
      </c>
      <c r="C305" s="27" t="s">
        <v>110</v>
      </c>
    </row>
    <row r="306" spans="1:3" x14ac:dyDescent="0.3">
      <c r="A306" s="26" t="s">
        <v>18</v>
      </c>
      <c r="B306" s="33">
        <v>1010</v>
      </c>
      <c r="C306" s="26" t="s">
        <v>197</v>
      </c>
    </row>
    <row r="307" spans="1:3" ht="45.6" x14ac:dyDescent="0.3">
      <c r="A307" s="27" t="s">
        <v>18</v>
      </c>
      <c r="B307" s="33">
        <v>9533</v>
      </c>
      <c r="C307" s="27" t="s">
        <v>86</v>
      </c>
    </row>
    <row r="308" spans="1:3" x14ac:dyDescent="0.3">
      <c r="A308" s="26" t="s">
        <v>19</v>
      </c>
      <c r="B308" s="33">
        <v>1010</v>
      </c>
      <c r="C308" s="26" t="s">
        <v>197</v>
      </c>
    </row>
    <row r="309" spans="1:3" ht="22.8" x14ac:dyDescent="0.3">
      <c r="A309" s="27" t="s">
        <v>19</v>
      </c>
      <c r="B309" s="33">
        <v>9116</v>
      </c>
      <c r="C309" s="27" t="s">
        <v>87</v>
      </c>
    </row>
    <row r="310" spans="1:3" ht="34.200000000000003" x14ac:dyDescent="0.3">
      <c r="A310" s="27" t="s">
        <v>19</v>
      </c>
      <c r="B310" s="33">
        <v>9525</v>
      </c>
      <c r="C310" s="27" t="s">
        <v>111</v>
      </c>
    </row>
    <row r="311" spans="1:3" ht="34.200000000000003" x14ac:dyDescent="0.3">
      <c r="A311" s="27" t="s">
        <v>19</v>
      </c>
      <c r="B311" s="33">
        <v>9526</v>
      </c>
      <c r="C311" s="27" t="s">
        <v>130</v>
      </c>
    </row>
    <row r="312" spans="1:3" ht="22.8" x14ac:dyDescent="0.3">
      <c r="A312" s="27" t="s">
        <v>19</v>
      </c>
      <c r="B312" s="33">
        <v>9527</v>
      </c>
      <c r="C312" s="27" t="s">
        <v>115</v>
      </c>
    </row>
    <row r="313" spans="1:3" ht="34.200000000000003" x14ac:dyDescent="0.3">
      <c r="A313" s="27" t="s">
        <v>19</v>
      </c>
      <c r="B313" s="33">
        <v>9528</v>
      </c>
      <c r="C313" s="27" t="s">
        <v>145</v>
      </c>
    </row>
    <row r="314" spans="1:3" x14ac:dyDescent="0.3">
      <c r="A314" s="26" t="s">
        <v>20</v>
      </c>
      <c r="B314" s="32">
        <v>1010</v>
      </c>
      <c r="C314" s="26" t="s">
        <v>197</v>
      </c>
    </row>
    <row r="315" spans="1:3" ht="22.8" x14ac:dyDescent="0.3">
      <c r="A315" s="27" t="s">
        <v>20</v>
      </c>
      <c r="B315" s="33">
        <v>9118</v>
      </c>
      <c r="C315" s="27" t="s">
        <v>88</v>
      </c>
    </row>
    <row r="316" spans="1:3" ht="34.200000000000003" x14ac:dyDescent="0.3">
      <c r="A316" s="27" t="s">
        <v>20</v>
      </c>
      <c r="B316" s="33">
        <v>9529</v>
      </c>
      <c r="C316" s="27" t="s">
        <v>112</v>
      </c>
    </row>
    <row r="317" spans="1:3" x14ac:dyDescent="0.3">
      <c r="A317" s="26" t="s">
        <v>21</v>
      </c>
      <c r="B317" s="33">
        <v>1010</v>
      </c>
      <c r="C317" s="26" t="s">
        <v>197</v>
      </c>
    </row>
    <row r="318" spans="1:3" ht="22.8" x14ac:dyDescent="0.3">
      <c r="A318" s="27" t="s">
        <v>21</v>
      </c>
      <c r="B318" s="33">
        <v>9117</v>
      </c>
      <c r="C318" s="27" t="s">
        <v>89</v>
      </c>
    </row>
    <row r="319" spans="1:3" ht="22.8" x14ac:dyDescent="0.3">
      <c r="A319" s="27" t="s">
        <v>21</v>
      </c>
      <c r="B319" s="33">
        <v>9532</v>
      </c>
      <c r="C319" s="27" t="s">
        <v>113</v>
      </c>
    </row>
    <row r="320" spans="1:3" x14ac:dyDescent="0.3">
      <c r="A320" s="26" t="s">
        <v>22</v>
      </c>
      <c r="B320" s="33">
        <v>1010</v>
      </c>
      <c r="C320" s="26" t="s">
        <v>197</v>
      </c>
    </row>
    <row r="321" spans="1:3" ht="34.200000000000003" x14ac:dyDescent="0.3">
      <c r="A321" s="27" t="s">
        <v>22</v>
      </c>
      <c r="B321" s="33">
        <v>9534</v>
      </c>
      <c r="C321" s="27" t="s">
        <v>90</v>
      </c>
    </row>
    <row r="322" spans="1:3" ht="34.200000000000003" x14ac:dyDescent="0.3">
      <c r="A322" s="27" t="s">
        <v>22</v>
      </c>
      <c r="B322" s="33">
        <v>9535</v>
      </c>
      <c r="C322" s="27" t="s">
        <v>114</v>
      </c>
    </row>
    <row r="323" spans="1:3" ht="34.200000000000003" x14ac:dyDescent="0.3">
      <c r="A323" s="27" t="s">
        <v>22</v>
      </c>
      <c r="B323" s="33">
        <v>9536</v>
      </c>
      <c r="C323" s="27" t="s">
        <v>131</v>
      </c>
    </row>
    <row r="324" spans="1:3" x14ac:dyDescent="0.3">
      <c r="A324" s="26" t="s">
        <v>23</v>
      </c>
      <c r="B324" s="33">
        <v>1010</v>
      </c>
      <c r="C324" s="26" t="s">
        <v>197</v>
      </c>
    </row>
    <row r="325" spans="1:3" ht="34.200000000000003" x14ac:dyDescent="0.3">
      <c r="A325" s="27" t="s">
        <v>23</v>
      </c>
      <c r="B325" s="33">
        <v>9119</v>
      </c>
      <c r="C325" s="27" t="s">
        <v>268</v>
      </c>
    </row>
    <row r="326" spans="1:3" ht="22.8" x14ac:dyDescent="0.3">
      <c r="A326" s="27" t="s">
        <v>23</v>
      </c>
      <c r="B326" s="33">
        <v>9537</v>
      </c>
      <c r="C326" s="27" t="s">
        <v>115</v>
      </c>
    </row>
    <row r="327" spans="1:3" x14ac:dyDescent="0.3">
      <c r="A327" s="26" t="s">
        <v>24</v>
      </c>
      <c r="B327" s="33">
        <v>1010</v>
      </c>
      <c r="C327" s="26" t="s">
        <v>197</v>
      </c>
    </row>
    <row r="328" spans="1:3" ht="22.8" x14ac:dyDescent="0.3">
      <c r="A328" s="27" t="s">
        <v>24</v>
      </c>
      <c r="B328" s="33">
        <v>9518</v>
      </c>
      <c r="C328" s="27" t="s">
        <v>92</v>
      </c>
    </row>
    <row r="329" spans="1:3" x14ac:dyDescent="0.3">
      <c r="A329" s="26" t="s">
        <v>25</v>
      </c>
      <c r="B329" s="33">
        <v>1010</v>
      </c>
      <c r="C329" s="26" t="s">
        <v>197</v>
      </c>
    </row>
    <row r="330" spans="1:3" x14ac:dyDescent="0.3">
      <c r="A330" s="27" t="s">
        <v>25</v>
      </c>
      <c r="B330" s="33">
        <v>9120</v>
      </c>
      <c r="C330" s="27" t="s">
        <v>93</v>
      </c>
    </row>
    <row r="331" spans="1:3" ht="45.6" x14ac:dyDescent="0.3">
      <c r="A331" s="27" t="s">
        <v>25</v>
      </c>
      <c r="B331" s="33">
        <v>9231</v>
      </c>
      <c r="C331" s="27" t="s">
        <v>116</v>
      </c>
    </row>
    <row r="332" spans="1:3" ht="22.8" x14ac:dyDescent="0.3">
      <c r="A332" s="27" t="s">
        <v>25</v>
      </c>
      <c r="B332" s="33">
        <v>9538</v>
      </c>
      <c r="C332" s="27" t="s">
        <v>132</v>
      </c>
    </row>
    <row r="333" spans="1:3" x14ac:dyDescent="0.3">
      <c r="A333" s="26" t="s">
        <v>26</v>
      </c>
      <c r="B333" s="33">
        <v>1010</v>
      </c>
      <c r="C333" s="26" t="s">
        <v>197</v>
      </c>
    </row>
    <row r="334" spans="1:3" ht="22.8" x14ac:dyDescent="0.3">
      <c r="A334" s="27" t="s">
        <v>26</v>
      </c>
      <c r="B334" s="33">
        <v>9121</v>
      </c>
      <c r="C334" s="27" t="s">
        <v>91</v>
      </c>
    </row>
    <row r="335" spans="1:3" ht="34.200000000000003" x14ac:dyDescent="0.3">
      <c r="A335" s="27" t="s">
        <v>26</v>
      </c>
      <c r="B335" s="33">
        <v>9223</v>
      </c>
      <c r="C335" s="27" t="s">
        <v>117</v>
      </c>
    </row>
    <row r="336" spans="1:3" ht="22.8" x14ac:dyDescent="0.3">
      <c r="A336" s="27" t="s">
        <v>26</v>
      </c>
      <c r="B336" s="33">
        <v>9308</v>
      </c>
      <c r="C336" s="27" t="s">
        <v>126</v>
      </c>
    </row>
    <row r="337" spans="1:3" x14ac:dyDescent="0.3">
      <c r="A337" s="26" t="s">
        <v>27</v>
      </c>
      <c r="B337" s="32">
        <v>1010</v>
      </c>
      <c r="C337" s="26" t="s">
        <v>197</v>
      </c>
    </row>
    <row r="338" spans="1:3" ht="34.200000000000003" x14ac:dyDescent="0.3">
      <c r="A338" s="27" t="s">
        <v>27</v>
      </c>
      <c r="B338" s="33">
        <v>9539</v>
      </c>
      <c r="C338" s="27" t="s">
        <v>94</v>
      </c>
    </row>
    <row r="339" spans="1:3" x14ac:dyDescent="0.3">
      <c r="A339" s="26" t="s">
        <v>28</v>
      </c>
      <c r="B339" s="33">
        <v>1010</v>
      </c>
      <c r="C339" s="26" t="s">
        <v>197</v>
      </c>
    </row>
    <row r="340" spans="1:3" ht="22.8" x14ac:dyDescent="0.3">
      <c r="A340" s="27" t="s">
        <v>28</v>
      </c>
      <c r="B340" s="33">
        <v>9122</v>
      </c>
      <c r="C340" s="27" t="s">
        <v>91</v>
      </c>
    </row>
    <row r="341" spans="1:3" ht="22.8" x14ac:dyDescent="0.3">
      <c r="A341" s="27" t="s">
        <v>28</v>
      </c>
      <c r="B341" s="33">
        <v>9224</v>
      </c>
      <c r="C341" s="27" t="s">
        <v>118</v>
      </c>
    </row>
    <row r="342" spans="1:3" ht="22.8" x14ac:dyDescent="0.3">
      <c r="A342" s="27" t="s">
        <v>28</v>
      </c>
      <c r="B342" s="33">
        <v>9225</v>
      </c>
      <c r="C342" s="27" t="s">
        <v>133</v>
      </c>
    </row>
    <row r="343" spans="1:3" ht="34.200000000000003" x14ac:dyDescent="0.3">
      <c r="A343" s="27" t="s">
        <v>28</v>
      </c>
      <c r="B343" s="33">
        <v>9309</v>
      </c>
      <c r="C343" s="27" t="s">
        <v>139</v>
      </c>
    </row>
    <row r="344" spans="1:3" ht="22.8" x14ac:dyDescent="0.3">
      <c r="A344" s="27" t="s">
        <v>28</v>
      </c>
      <c r="B344" s="33">
        <v>9540</v>
      </c>
      <c r="C344" s="27" t="s">
        <v>146</v>
      </c>
    </row>
    <row r="345" spans="1:3" x14ac:dyDescent="0.3">
      <c r="A345" s="27" t="s">
        <v>28</v>
      </c>
      <c r="B345" s="33">
        <v>9541</v>
      </c>
      <c r="C345" s="27" t="s">
        <v>151</v>
      </c>
    </row>
    <row r="346" spans="1:3" ht="22.8" x14ac:dyDescent="0.3">
      <c r="A346" s="27" t="s">
        <v>28</v>
      </c>
      <c r="B346" s="33">
        <v>9545</v>
      </c>
      <c r="C346" s="27" t="s">
        <v>155</v>
      </c>
    </row>
    <row r="347" spans="1:3" ht="34.200000000000003" x14ac:dyDescent="0.3">
      <c r="A347" s="27" t="s">
        <v>28</v>
      </c>
      <c r="B347" s="33">
        <v>9546</v>
      </c>
      <c r="C347" s="27" t="s">
        <v>159</v>
      </c>
    </row>
    <row r="348" spans="1:3" x14ac:dyDescent="0.3">
      <c r="A348" s="26" t="s">
        <v>29</v>
      </c>
      <c r="B348" s="33">
        <v>1010</v>
      </c>
      <c r="C348" s="26" t="s">
        <v>197</v>
      </c>
    </row>
    <row r="349" spans="1:3" ht="34.200000000000003" x14ac:dyDescent="0.3">
      <c r="A349" s="27" t="s">
        <v>29</v>
      </c>
      <c r="B349" s="33">
        <v>9542</v>
      </c>
      <c r="C349" s="27" t="s">
        <v>95</v>
      </c>
    </row>
    <row r="350" spans="1:3" x14ac:dyDescent="0.3">
      <c r="A350" s="26" t="s">
        <v>30</v>
      </c>
      <c r="B350" s="33">
        <v>1010</v>
      </c>
      <c r="C350" s="26" t="s">
        <v>197</v>
      </c>
    </row>
    <row r="351" spans="1:3" ht="22.8" x14ac:dyDescent="0.3">
      <c r="A351" s="27" t="s">
        <v>30</v>
      </c>
      <c r="B351" s="33">
        <v>9123</v>
      </c>
      <c r="C351" s="27" t="s">
        <v>96</v>
      </c>
    </row>
    <row r="352" spans="1:3" ht="22.8" x14ac:dyDescent="0.3">
      <c r="A352" s="27" t="s">
        <v>30</v>
      </c>
      <c r="B352" s="33">
        <v>9226</v>
      </c>
      <c r="C352" s="27" t="s">
        <v>119</v>
      </c>
    </row>
    <row r="353" spans="1:3" ht="22.8" x14ac:dyDescent="0.3">
      <c r="A353" s="27" t="s">
        <v>30</v>
      </c>
      <c r="B353" s="33">
        <v>9310</v>
      </c>
      <c r="C353" s="27" t="s">
        <v>126</v>
      </c>
    </row>
    <row r="354" spans="1:3" x14ac:dyDescent="0.3">
      <c r="A354" s="26" t="s">
        <v>31</v>
      </c>
      <c r="B354" s="33">
        <v>1010</v>
      </c>
      <c r="C354" s="26" t="s">
        <v>197</v>
      </c>
    </row>
    <row r="355" spans="1:3" ht="22.8" x14ac:dyDescent="0.3">
      <c r="A355" s="27" t="s">
        <v>31</v>
      </c>
      <c r="B355" s="33">
        <v>9124</v>
      </c>
      <c r="C355" s="27" t="s">
        <v>97</v>
      </c>
    </row>
    <row r="356" spans="1:3" ht="22.8" x14ac:dyDescent="0.3">
      <c r="A356" s="27" t="s">
        <v>31</v>
      </c>
      <c r="B356" s="33">
        <v>9125</v>
      </c>
      <c r="C356" s="27" t="s">
        <v>120</v>
      </c>
    </row>
    <row r="357" spans="1:3" ht="34.200000000000003" x14ac:dyDescent="0.3">
      <c r="A357" s="27" t="s">
        <v>31</v>
      </c>
      <c r="B357" s="33">
        <v>9126</v>
      </c>
      <c r="C357" s="27" t="s">
        <v>134</v>
      </c>
    </row>
    <row r="358" spans="1:3" ht="34.200000000000003" x14ac:dyDescent="0.3">
      <c r="A358" s="27" t="s">
        <v>31</v>
      </c>
      <c r="B358" s="33">
        <v>9227</v>
      </c>
      <c r="C358" s="27" t="s">
        <v>140</v>
      </c>
    </row>
    <row r="359" spans="1:3" ht="22.8" x14ac:dyDescent="0.3">
      <c r="A359" s="27" t="s">
        <v>31</v>
      </c>
      <c r="B359" s="33">
        <v>9228</v>
      </c>
      <c r="C359" s="27" t="s">
        <v>147</v>
      </c>
    </row>
    <row r="360" spans="1:3" ht="22.8" x14ac:dyDescent="0.3">
      <c r="A360" s="27" t="s">
        <v>31</v>
      </c>
      <c r="B360" s="33">
        <v>9229</v>
      </c>
      <c r="C360" s="27" t="s">
        <v>152</v>
      </c>
    </row>
    <row r="361" spans="1:3" ht="34.200000000000003" x14ac:dyDescent="0.3">
      <c r="A361" s="27" t="s">
        <v>31</v>
      </c>
      <c r="B361" s="33">
        <v>9230</v>
      </c>
      <c r="C361" s="27" t="s">
        <v>156</v>
      </c>
    </row>
    <row r="362" spans="1:3" ht="34.200000000000003" x14ac:dyDescent="0.3">
      <c r="A362" s="27" t="s">
        <v>31</v>
      </c>
      <c r="B362" s="33">
        <v>9311</v>
      </c>
      <c r="C362" s="27" t="s">
        <v>160</v>
      </c>
    </row>
    <row r="363" spans="1:3" ht="22.8" x14ac:dyDescent="0.3">
      <c r="A363" s="27" t="s">
        <v>31</v>
      </c>
      <c r="B363" s="33">
        <v>9543</v>
      </c>
      <c r="C363" s="27" t="s">
        <v>163</v>
      </c>
    </row>
    <row r="364" spans="1:3" ht="22.8" x14ac:dyDescent="0.3">
      <c r="A364" s="27" t="s">
        <v>31</v>
      </c>
      <c r="B364" s="33">
        <v>9544</v>
      </c>
      <c r="C364" s="27" t="s">
        <v>166</v>
      </c>
    </row>
    <row r="365" spans="1:3" x14ac:dyDescent="0.3">
      <c r="A365" s="26" t="s">
        <v>32</v>
      </c>
      <c r="B365" s="33">
        <v>1010</v>
      </c>
      <c r="C365" s="26" t="s">
        <v>197</v>
      </c>
    </row>
    <row r="366" spans="1:3" ht="34.200000000000003" x14ac:dyDescent="0.3">
      <c r="A366" s="27" t="s">
        <v>32</v>
      </c>
      <c r="B366" s="33">
        <v>9548</v>
      </c>
      <c r="C366" s="27" t="s">
        <v>98</v>
      </c>
    </row>
    <row r="367" spans="1:3" x14ac:dyDescent="0.3">
      <c r="A367" s="26" t="s">
        <v>33</v>
      </c>
      <c r="B367" s="33">
        <v>1010</v>
      </c>
      <c r="C367" s="26" t="s">
        <v>197</v>
      </c>
    </row>
    <row r="368" spans="1:3" ht="46.2" thickBot="1" x14ac:dyDescent="0.35">
      <c r="A368" s="28" t="s">
        <v>33</v>
      </c>
      <c r="B368" s="35">
        <v>9531</v>
      </c>
      <c r="C368" s="28" t="s">
        <v>99</v>
      </c>
    </row>
  </sheetData>
  <autoFilter ref="H5:H31" xr:uid="{00000000-0009-0000-0000-000004000000}">
    <sortState xmlns:xlrd2="http://schemas.microsoft.com/office/spreadsheetml/2017/richdata2" ref="H6:H31">
      <sortCondition ref="H5:H31"/>
    </sortState>
  </autoFilter>
  <sortState xmlns:xlrd2="http://schemas.microsoft.com/office/spreadsheetml/2017/richdata2" ref="E7:E31">
    <sortCondition ref="E6"/>
  </sortState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217560D2A4774F97BBAE715F5C5BD4" ma:contentTypeVersion="10" ma:contentTypeDescription="Crear nuevo documento." ma:contentTypeScope="" ma:versionID="5d789480591ea64b24a60cbc5419db43">
  <xsd:schema xmlns:xsd="http://www.w3.org/2001/XMLSchema" xmlns:xs="http://www.w3.org/2001/XMLSchema" xmlns:p="http://schemas.microsoft.com/office/2006/metadata/properties" xmlns:ns2="9a78f2d7-1a36-44ad-9e72-e67eb2507a17" xmlns:ns3="476c8898-a373-4be4-806f-47201c2ed61a" targetNamespace="http://schemas.microsoft.com/office/2006/metadata/properties" ma:root="true" ma:fieldsID="1b82c07462c1d22e87d6cedc5f3f1608" ns2:_="" ns3:_="">
    <xsd:import namespace="9a78f2d7-1a36-44ad-9e72-e67eb2507a17"/>
    <xsd:import namespace="476c8898-a373-4be4-806f-47201c2ed6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8f2d7-1a36-44ad-9e72-e67eb2507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c8898-a373-4be4-806f-47201c2ed6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EA4214-AF20-48EA-BE1B-EFCE755133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78f2d7-1a36-44ad-9e72-e67eb2507a17"/>
    <ds:schemaRef ds:uri="476c8898-a373-4be4-806f-47201c2ed6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3DF4F4-3412-4246-AF32-67B17F6DD6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3CAF6AE-F1FE-41EF-BC0B-1ECEB5DB1D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56</vt:i4>
      </vt:variant>
    </vt:vector>
  </HeadingPairs>
  <TitlesOfParts>
    <vt:vector size="61" baseType="lpstr">
      <vt:lpstr>CALIDAD</vt:lpstr>
      <vt:lpstr>Hoja3</vt:lpstr>
      <vt:lpstr>Hoja2</vt:lpstr>
      <vt:lpstr>Hoja1</vt:lpstr>
      <vt:lpstr>Hoja4</vt:lpstr>
      <vt:lpstr>Amazonas</vt:lpstr>
      <vt:lpstr>Antioquia</vt:lpstr>
      <vt:lpstr>Arauca</vt:lpstr>
      <vt:lpstr>Atlántico</vt:lpstr>
      <vt:lpstr>Bolivar</vt:lpstr>
      <vt:lpstr>Bolívar</vt:lpstr>
      <vt:lpstr>Boyaca</vt:lpstr>
      <vt:lpstr>Boyacá</vt:lpstr>
      <vt:lpstr>Caldas</vt:lpstr>
      <vt:lpstr>Caqueta</vt:lpstr>
      <vt:lpstr>Caquetá</vt:lpstr>
      <vt:lpstr>CARGO</vt:lpstr>
      <vt:lpstr>CARGO..</vt:lpstr>
      <vt:lpstr>Casanare</vt:lpstr>
      <vt:lpstr>Cauca</vt:lpstr>
      <vt:lpstr>Cesar</vt:lpstr>
      <vt:lpstr>Choco</vt:lpstr>
      <vt:lpstr>Cordoba</vt:lpstr>
      <vt:lpstr>Córdoba</vt:lpstr>
      <vt:lpstr>Cundinamarca</vt:lpstr>
      <vt:lpstr>Dirección_General</vt:lpstr>
      <vt:lpstr>DireccionGeneral</vt:lpstr>
      <vt:lpstr>Distrito_Capital</vt:lpstr>
      <vt:lpstr>DistritoCapital</vt:lpstr>
      <vt:lpstr>ESTADO</vt:lpstr>
      <vt:lpstr>Guainia</vt:lpstr>
      <vt:lpstr>Guainía</vt:lpstr>
      <vt:lpstr>Guajira</vt:lpstr>
      <vt:lpstr>Guaviare</vt:lpstr>
      <vt:lpstr>Huila</vt:lpstr>
      <vt:lpstr>Magdalena</vt:lpstr>
      <vt:lpstr>Meta</vt:lpstr>
      <vt:lpstr>Narino</vt:lpstr>
      <vt:lpstr>Nariño</vt:lpstr>
      <vt:lpstr>Norte_de_Santander</vt:lpstr>
      <vt:lpstr>NortedeSantander</vt:lpstr>
      <vt:lpstr>Putumayo</vt:lpstr>
      <vt:lpstr>QUESOLICITA</vt:lpstr>
      <vt:lpstr>Quindio</vt:lpstr>
      <vt:lpstr>Quindío</vt:lpstr>
      <vt:lpstr>Regional</vt:lpstr>
      <vt:lpstr>REGIONALES</vt:lpstr>
      <vt:lpstr>Risaralda</vt:lpstr>
      <vt:lpstr>ROLES</vt:lpstr>
      <vt:lpstr>ROLES.</vt:lpstr>
      <vt:lpstr>ROLES..</vt:lpstr>
      <vt:lpstr>ROLESSIGA</vt:lpstr>
      <vt:lpstr>ROLESSIGA.</vt:lpstr>
      <vt:lpstr>San_Andrés</vt:lpstr>
      <vt:lpstr>SanAndres</vt:lpstr>
      <vt:lpstr>Santander</vt:lpstr>
      <vt:lpstr>Sucre</vt:lpstr>
      <vt:lpstr>Tolima</vt:lpstr>
      <vt:lpstr>Valle_del_Cauca</vt:lpstr>
      <vt:lpstr>Vaupés</vt:lpstr>
      <vt:lpstr>Vichada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Suárez</dc:creator>
  <cp:lastModifiedBy>Alba Zoraida Vargas Hurtado</cp:lastModifiedBy>
  <cp:lastPrinted>2017-03-03T20:28:37Z</cp:lastPrinted>
  <dcterms:created xsi:type="dcterms:W3CDTF">2014-11-12T14:55:45Z</dcterms:created>
  <dcterms:modified xsi:type="dcterms:W3CDTF">2026-04-28T23:18:28Z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0x0101007B217560D2A4774F97BBAE715F5C5BD4</vt:lpwstr>
  </property>
  <property fmtid="{D5CDD505-2E9C-101B-9397-08002B2CF9AE}" pid="3" name="MSIP_Label_fc111285-cafa-4fc9-8a9a-bd902089b24f_Enabled">
    <vt:lpwstr>true</vt:lpwstr>
  </property>
  <property fmtid="{D5CDD505-2E9C-101B-9397-08002B2CF9AE}" pid="4" name="MSIP_Label_fc111285-cafa-4fc9-8a9a-bd902089b24f_SetDate">
    <vt:lpwstr>2024-04-12T16:23:23Z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iteId">
    <vt:lpwstr>cbc2c381-2f2e-4d93-91d1-506c9316ace7</vt:lpwstr>
  </property>
  <property fmtid="{D5CDD505-2E9C-101B-9397-08002B2CF9AE}" pid="8" name="MSIP_Label_fc111285-cafa-4fc9-8a9a-bd902089b24f_ActionId">
    <vt:lpwstr>54d42c98-7332-4c22-83f3-e09830455792</vt:lpwstr>
  </property>
  <property fmtid="{D5CDD505-2E9C-101B-9397-08002B2CF9AE}" pid="9" name="MSIP_Label_fc111285-cafa-4fc9-8a9a-bd902089b24f_ContentBits">
    <vt:lpwstr>0</vt:lpwstr>
  </property>
</Properties>
</file>