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-460" windowWidth="25600" windowHeight="160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2" i="5" l="1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</calcChain>
</file>

<file path=xl/sharedStrings.xml><?xml version="1.0" encoding="utf-8"?>
<sst xmlns="http://schemas.openxmlformats.org/spreadsheetml/2006/main" count="135" uniqueCount="16">
  <si>
    <t>Selection</t>
  </si>
  <si>
    <t>K1</t>
  </si>
  <si>
    <t>K2</t>
  </si>
  <si>
    <t>K3</t>
  </si>
  <si>
    <t>K4</t>
  </si>
  <si>
    <t>K5</t>
  </si>
  <si>
    <t>Comparacion</t>
  </si>
  <si>
    <t>Indexacion</t>
  </si>
  <si>
    <t>Suma</t>
  </si>
  <si>
    <t>Asignacion</t>
  </si>
  <si>
    <t>Retun</t>
  </si>
  <si>
    <t>Insertion</t>
  </si>
  <si>
    <t>K6</t>
  </si>
  <si>
    <t>Resta</t>
  </si>
  <si>
    <t>Return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</si>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</sst>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Selection</c:v>
                </c:pt>
              </c:strCache>
            </c:strRef>
          </c:tx>
          <c:marker>
            <c:symbol val="none"/>
          </c:marker>
          <c:cat>
            <c:numRef>
              <c:f>Sheet1!$B$10:$Z$10</c:f>
              <c:numCache>
                <c:formatCode>#,##0;\-#,##0</c:formatCode>
                <c:ptCount val="25"/>
                <c:pt idx="0" formatCode="General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  <c:pt idx="24">
                  <c:v>250.0</c:v>
                </c:pt>
              </c:numCache>
            </c:numRef>
          </c:cat>
          <c:val>
            <c:numRef>
              <c:f>Sheet1!$B$11:$Z$11</c:f>
              <c:numCache>
                <c:formatCode>#,##0;\-#,##0</c:formatCode>
                <c:ptCount val="25"/>
                <c:pt idx="0" formatCode="General">
                  <c:v>1285.0</c:v>
                </c:pt>
                <c:pt idx="1">
                  <c:v>4365.0</c:v>
                </c:pt>
                <c:pt idx="2" formatCode="General">
                  <c:v>9245.0</c:v>
                </c:pt>
                <c:pt idx="3" formatCode="General">
                  <c:v>15925.0</c:v>
                </c:pt>
                <c:pt idx="4" formatCode="General">
                  <c:v>24405.0</c:v>
                </c:pt>
                <c:pt idx="5">
                  <c:v>34685.0</c:v>
                </c:pt>
                <c:pt idx="6" formatCode="General">
                  <c:v>46765.0</c:v>
                </c:pt>
                <c:pt idx="7" formatCode="General">
                  <c:v>60645.0</c:v>
                </c:pt>
                <c:pt idx="8" formatCode="General">
                  <c:v>76325.0</c:v>
                </c:pt>
                <c:pt idx="9" formatCode="General">
                  <c:v>93805.0</c:v>
                </c:pt>
                <c:pt idx="10" formatCode="General">
                  <c:v>113085.0</c:v>
                </c:pt>
                <c:pt idx="11" formatCode="General">
                  <c:v>134165.0</c:v>
                </c:pt>
                <c:pt idx="12" formatCode="General">
                  <c:v>157045.0</c:v>
                </c:pt>
                <c:pt idx="13" formatCode="General">
                  <c:v>181725.0</c:v>
                </c:pt>
                <c:pt idx="14" formatCode="General">
                  <c:v>208205.0</c:v>
                </c:pt>
                <c:pt idx="15" formatCode="General">
                  <c:v>236485.0</c:v>
                </c:pt>
                <c:pt idx="16" formatCode="General">
                  <c:v>266565.0</c:v>
                </c:pt>
                <c:pt idx="17" formatCode="General">
                  <c:v>298445.0</c:v>
                </c:pt>
                <c:pt idx="18" formatCode="General">
                  <c:v>332125.0</c:v>
                </c:pt>
                <c:pt idx="19" formatCode="General">
                  <c:v>367605.0</c:v>
                </c:pt>
                <c:pt idx="20" formatCode="General">
                  <c:v>404885.0</c:v>
                </c:pt>
                <c:pt idx="21" formatCode="General">
                  <c:v>443965.0</c:v>
                </c:pt>
                <c:pt idx="22" formatCode="General">
                  <c:v>484845.0</c:v>
                </c:pt>
                <c:pt idx="23" formatCode="General">
                  <c:v>527525.0</c:v>
                </c:pt>
                <c:pt idx="24" formatCode="General">
                  <c:v>572005.0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Sheet1!$A$12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cat>
            <c:numRef>
              <c:f>Sheet1!$B$10:$Z$10</c:f>
              <c:numCache>
                <c:formatCode>#,##0;\-#,##0</c:formatCode>
                <c:ptCount val="25"/>
                <c:pt idx="0" formatCode="General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  <c:pt idx="20">
                  <c:v>210.0</c:v>
                </c:pt>
                <c:pt idx="21">
                  <c:v>220.0</c:v>
                </c:pt>
                <c:pt idx="22">
                  <c:v>230.0</c:v>
                </c:pt>
                <c:pt idx="23">
                  <c:v>240.0</c:v>
                </c:pt>
                <c:pt idx="24">
                  <c:v>250.0</c:v>
                </c:pt>
              </c:numCache>
            </c:numRef>
          </c:cat>
          <c:val>
            <c:numRef>
              <c:f>Sheet1!$B$12:$Z$12</c:f>
              <c:numCache>
                <c:formatCode>#,##0;\-#,##0</c:formatCode>
                <c:ptCount val="25"/>
                <c:pt idx="0" formatCode="General">
                  <c:v>1305.0</c:v>
                </c:pt>
                <c:pt idx="1">
                  <c:v>4605.0</c:v>
                </c:pt>
                <c:pt idx="2" formatCode="General">
                  <c:v>9905.0</c:v>
                </c:pt>
                <c:pt idx="3" formatCode="General">
                  <c:v>17205.0</c:v>
                </c:pt>
                <c:pt idx="4" formatCode="General">
                  <c:v>26505.0</c:v>
                </c:pt>
                <c:pt idx="5">
                  <c:v>37805.0</c:v>
                </c:pt>
                <c:pt idx="6" formatCode="General">
                  <c:v>51105.0</c:v>
                </c:pt>
                <c:pt idx="7" formatCode="General">
                  <c:v>66405.0</c:v>
                </c:pt>
                <c:pt idx="8" formatCode="General">
                  <c:v>83705.0</c:v>
                </c:pt>
                <c:pt idx="9" formatCode="General">
                  <c:v>103005.0</c:v>
                </c:pt>
                <c:pt idx="10" formatCode="General">
                  <c:v>124305.0</c:v>
                </c:pt>
                <c:pt idx="11" formatCode="General">
                  <c:v>147605.0</c:v>
                </c:pt>
                <c:pt idx="12" formatCode="General">
                  <c:v>172905.0</c:v>
                </c:pt>
                <c:pt idx="13" formatCode="General">
                  <c:v>200205.0</c:v>
                </c:pt>
                <c:pt idx="14" formatCode="General">
                  <c:v>229505.0</c:v>
                </c:pt>
                <c:pt idx="15" formatCode="General">
                  <c:v>260805.0</c:v>
                </c:pt>
                <c:pt idx="16" formatCode="General">
                  <c:v>294105.0</c:v>
                </c:pt>
                <c:pt idx="17" formatCode="General">
                  <c:v>329405.0</c:v>
                </c:pt>
                <c:pt idx="18" formatCode="General">
                  <c:v>366705.0</c:v>
                </c:pt>
                <c:pt idx="19" formatCode="General">
                  <c:v>406005.0</c:v>
                </c:pt>
                <c:pt idx="20" formatCode="General">
                  <c:v>447305.0</c:v>
                </c:pt>
                <c:pt idx="21" formatCode="General">
                  <c:v>490605.0</c:v>
                </c:pt>
                <c:pt idx="22" formatCode="General">
                  <c:v>535905.0</c:v>
                </c:pt>
                <c:pt idx="23" formatCode="General">
                  <c:v>583205.0</c:v>
                </c:pt>
                <c:pt idx="24" formatCode="General">
                  <c:v>632505.0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9596072"/>
        <c:axId val="2126913432"/>
      </c:lineChart>
      <c:catAx>
        <c:axId val="2139596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6913432"/>
        <c:crosses val="autoZero"/>
        <c:auto val="1"/>
        <c:lblAlgn val="ctr"/>
        <c:lblOffset val="100"/>
        <c:noMultiLvlLbl val="0"/>
      </c:catAx>
      <c:valAx>
        <c:axId val="2126913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9596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Sheet2!$A$11</c:f>
              <c:strCache>
                <c:ptCount val="1"/>
                <c:pt idx="0">
                  <c:v>Selection</c:v>
                </c:pt>
              </c:strCache>
            </c:strRef>
          </c:tx>
          <c:marker>
            <c:symbol val="none"/>
          </c:marker>
          <c:cat>
            <c:numRef>
              <c:f>Sheet2!$B$10:$Z$10</c:f>
              <c:numCache>
                <c:formatCode>#,##0;\-#,##0</c:formatCode>
                <c:ptCount val="25"/>
                <c:pt idx="0" formatCode="General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</c:numCache>
            </c:numRef>
          </c:cat>
          <c:val>
            <c:numRef>
              <c:f>Sheet2!$B$11:$Z$11</c:f>
              <c:numCache>
                <c:formatCode>#,##0;\-#,##0</c:formatCode>
                <c:ptCount val="25"/>
                <c:pt idx="0" formatCode="General">
                  <c:v>675030.0</c:v>
                </c:pt>
                <c:pt idx="1">
                  <c:v>2.65003E6</c:v>
                </c:pt>
                <c:pt idx="2" formatCode="General">
                  <c:v>5.92503E6</c:v>
                </c:pt>
                <c:pt idx="3" formatCode="General">
                  <c:v>1.050003E7</c:v>
                </c:pt>
                <c:pt idx="4" formatCode="General">
                  <c:v>1.637503E7</c:v>
                </c:pt>
                <c:pt idx="5">
                  <c:v>2.355003E7</c:v>
                </c:pt>
                <c:pt idx="6" formatCode="General">
                  <c:v>3.202503E7</c:v>
                </c:pt>
                <c:pt idx="7" formatCode="General">
                  <c:v>4.180003E7</c:v>
                </c:pt>
                <c:pt idx="8" formatCode="General">
                  <c:v>5.287503E7</c:v>
                </c:pt>
                <c:pt idx="9" formatCode="General">
                  <c:v>6.525003E7</c:v>
                </c:pt>
                <c:pt idx="10" formatCode="General">
                  <c:v>7.892503E7</c:v>
                </c:pt>
                <c:pt idx="11" formatCode="General">
                  <c:v>9.390003E7</c:v>
                </c:pt>
                <c:pt idx="12" formatCode="General">
                  <c:v>1.1017503E8</c:v>
                </c:pt>
                <c:pt idx="13" formatCode="General">
                  <c:v>1.2775003E8</c:v>
                </c:pt>
                <c:pt idx="14" formatCode="General">
                  <c:v>1.4662503E8</c:v>
                </c:pt>
                <c:pt idx="15" formatCode="General">
                  <c:v>1.6680003E8</c:v>
                </c:pt>
                <c:pt idx="16" formatCode="General">
                  <c:v>1.8827503E8</c:v>
                </c:pt>
                <c:pt idx="17" formatCode="General">
                  <c:v>2.1105003E8</c:v>
                </c:pt>
                <c:pt idx="18" formatCode="General">
                  <c:v>2.3512503E8</c:v>
                </c:pt>
                <c:pt idx="19" formatCode="General">
                  <c:v>2.6050003E8</c:v>
                </c:pt>
                <c:pt idx="20" formatCode="General">
                  <c:v>2.8717503E8</c:v>
                </c:pt>
                <c:pt idx="21" formatCode="General">
                  <c:v>3.1515003E8</c:v>
                </c:pt>
                <c:pt idx="22" formatCode="General">
                  <c:v>3.4442503E8</c:v>
                </c:pt>
                <c:pt idx="23" formatCode="General">
                  <c:v>3.7500003E8</c:v>
                </c:pt>
                <c:pt idx="24" formatCode="General">
                  <c:v>4.0687503E8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Sheet2!$A$12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cat>
            <c:numRef>
              <c:f>Sheet2!$B$10:$Z$10</c:f>
              <c:numCache>
                <c:formatCode>#,##0;\-#,##0</c:formatCode>
                <c:ptCount val="25"/>
                <c:pt idx="0" formatCode="General">
                  <c:v>100.0</c:v>
                </c:pt>
                <c:pt idx="1">
                  <c:v>200.0</c:v>
                </c:pt>
                <c:pt idx="2">
                  <c:v>300.0</c:v>
                </c:pt>
                <c:pt idx="3">
                  <c:v>400.0</c:v>
                </c:pt>
                <c:pt idx="4">
                  <c:v>500.0</c:v>
                </c:pt>
                <c:pt idx="5">
                  <c:v>600.0</c:v>
                </c:pt>
                <c:pt idx="6">
                  <c:v>700.0</c:v>
                </c:pt>
                <c:pt idx="7">
                  <c:v>800.0</c:v>
                </c:pt>
                <c:pt idx="8">
                  <c:v>900.0</c:v>
                </c:pt>
                <c:pt idx="9">
                  <c:v>1000.0</c:v>
                </c:pt>
                <c:pt idx="10">
                  <c:v>1100.0</c:v>
                </c:pt>
                <c:pt idx="11">
                  <c:v>1200.0</c:v>
                </c:pt>
                <c:pt idx="12">
                  <c:v>1300.0</c:v>
                </c:pt>
                <c:pt idx="13">
                  <c:v>1400.0</c:v>
                </c:pt>
                <c:pt idx="14">
                  <c:v>1500.0</c:v>
                </c:pt>
                <c:pt idx="15">
                  <c:v>1600.0</c:v>
                </c:pt>
                <c:pt idx="16">
                  <c:v>1700.0</c:v>
                </c:pt>
                <c:pt idx="17">
                  <c:v>1800.0</c:v>
                </c:pt>
                <c:pt idx="18">
                  <c:v>1900.0</c:v>
                </c:pt>
                <c:pt idx="19">
                  <c:v>2000.0</c:v>
                </c:pt>
                <c:pt idx="20">
                  <c:v>2100.0</c:v>
                </c:pt>
                <c:pt idx="21">
                  <c:v>2200.0</c:v>
                </c:pt>
                <c:pt idx="22">
                  <c:v>2300.0</c:v>
                </c:pt>
                <c:pt idx="23">
                  <c:v>2400.0</c:v>
                </c:pt>
                <c:pt idx="24">
                  <c:v>2500.0</c:v>
                </c:pt>
              </c:numCache>
            </c:numRef>
          </c:cat>
          <c:val>
            <c:numRef>
              <c:f>Sheet2!$B$12:$Z$12</c:f>
              <c:numCache>
                <c:formatCode>#,##0;\-#,##0</c:formatCode>
                <c:ptCount val="25"/>
                <c:pt idx="0" formatCode="General">
                  <c:v>870530.0</c:v>
                </c:pt>
                <c:pt idx="1">
                  <c:v>3.44103E6</c:v>
                </c:pt>
                <c:pt idx="2" formatCode="General">
                  <c:v>7.71153E6</c:v>
                </c:pt>
                <c:pt idx="3" formatCode="General">
                  <c:v>1.368203E7</c:v>
                </c:pt>
                <c:pt idx="4" formatCode="General">
                  <c:v>2.135253E7</c:v>
                </c:pt>
                <c:pt idx="5">
                  <c:v>3.072303E7</c:v>
                </c:pt>
                <c:pt idx="6" formatCode="General">
                  <c:v>4.179353E7</c:v>
                </c:pt>
                <c:pt idx="7" formatCode="General">
                  <c:v>5.456403E7</c:v>
                </c:pt>
                <c:pt idx="8" formatCode="General">
                  <c:v>6.903453E7</c:v>
                </c:pt>
                <c:pt idx="9" formatCode="General">
                  <c:v>8.520503E7</c:v>
                </c:pt>
                <c:pt idx="10" formatCode="General">
                  <c:v>1.0307553E8</c:v>
                </c:pt>
                <c:pt idx="11" formatCode="General">
                  <c:v>1.2264603E8</c:v>
                </c:pt>
                <c:pt idx="12" formatCode="General">
                  <c:v>1.4391653E8</c:v>
                </c:pt>
                <c:pt idx="13" formatCode="General">
                  <c:v>1.6688703E8</c:v>
                </c:pt>
                <c:pt idx="14" formatCode="General">
                  <c:v>1.9155753E8</c:v>
                </c:pt>
                <c:pt idx="15" formatCode="General">
                  <c:v>2.1792803E8</c:v>
                </c:pt>
                <c:pt idx="16" formatCode="General">
                  <c:v>2.4599853E8</c:v>
                </c:pt>
                <c:pt idx="17" formatCode="General">
                  <c:v>2.7576903E8</c:v>
                </c:pt>
                <c:pt idx="18" formatCode="General">
                  <c:v>3.0723953E8</c:v>
                </c:pt>
                <c:pt idx="19" formatCode="General">
                  <c:v>3.4041003E8</c:v>
                </c:pt>
                <c:pt idx="20" formatCode="General">
                  <c:v>3.7528053E8</c:v>
                </c:pt>
                <c:pt idx="21" formatCode="General">
                  <c:v>4.1185103E8</c:v>
                </c:pt>
                <c:pt idx="22" formatCode="General">
                  <c:v>4.5012153E8</c:v>
                </c:pt>
                <c:pt idx="23" formatCode="General">
                  <c:v>4.9009203E8</c:v>
                </c:pt>
                <c:pt idx="24" formatCode="General">
                  <c:v>5.3176253E8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452680"/>
        <c:axId val="2140002360"/>
      </c:lineChart>
      <c:catAx>
        <c:axId val="2127452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002360"/>
        <c:crosses val="autoZero"/>
        <c:auto val="1"/>
        <c:lblAlgn val="ctr"/>
        <c:lblOffset val="100"/>
        <c:noMultiLvlLbl val="0"/>
      </c:catAx>
      <c:valAx>
        <c:axId val="2140002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7452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Sheet3!$A$11</c:f>
              <c:strCache>
                <c:ptCount val="1"/>
                <c:pt idx="0">
                  <c:v>Selection</c:v>
                </c:pt>
              </c:strCache>
            </c:strRef>
          </c:tx>
          <c:marker>
            <c:symbol val="none"/>
          </c:marker>
          <c:cat>
            <c:numRef>
              <c:f>Sheet3!$B$10:$Z$10</c:f>
              <c:numCache>
                <c:formatCode>#,##0;\-#,##0</c:formatCode>
                <c:ptCount val="25"/>
                <c:pt idx="0" formatCode="General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</c:numCache>
            </c:numRef>
          </c:cat>
          <c:val>
            <c:numRef>
              <c:f>Sheet3!$B$11:$Z$11</c:f>
              <c:numCache>
                <c:formatCode>#,##0;\-#,##0</c:formatCode>
                <c:ptCount val="25"/>
                <c:pt idx="0" formatCode="General">
                  <c:v>546065.0</c:v>
                </c:pt>
                <c:pt idx="1">
                  <c:v>2.117065E6</c:v>
                </c:pt>
                <c:pt idx="2" formatCode="General">
                  <c:v>4.713065E6</c:v>
                </c:pt>
                <c:pt idx="3" formatCode="General">
                  <c:v>8.334065E6</c:v>
                </c:pt>
                <c:pt idx="4" formatCode="General">
                  <c:v>1.2980065E7</c:v>
                </c:pt>
                <c:pt idx="5">
                  <c:v>1.8651065E7</c:v>
                </c:pt>
                <c:pt idx="6" formatCode="General">
                  <c:v>2.5347065E7</c:v>
                </c:pt>
                <c:pt idx="7" formatCode="General">
                  <c:v>3.3068065E7</c:v>
                </c:pt>
                <c:pt idx="8" formatCode="General">
                  <c:v>4.1814065E7</c:v>
                </c:pt>
                <c:pt idx="9" formatCode="General">
                  <c:v>5.1585065E7</c:v>
                </c:pt>
                <c:pt idx="10" formatCode="General">
                  <c:v>6.2381065E7</c:v>
                </c:pt>
                <c:pt idx="11" formatCode="General">
                  <c:v>7.4202065E7</c:v>
                </c:pt>
                <c:pt idx="12" formatCode="General">
                  <c:v>8.7048065E7</c:v>
                </c:pt>
                <c:pt idx="13" formatCode="General">
                  <c:v>1.00919065E8</c:v>
                </c:pt>
                <c:pt idx="14" formatCode="General">
                  <c:v>1.15815065E8</c:v>
                </c:pt>
                <c:pt idx="15" formatCode="General">
                  <c:v>1.31736065E8</c:v>
                </c:pt>
                <c:pt idx="16" formatCode="General">
                  <c:v>1.48682065E8</c:v>
                </c:pt>
                <c:pt idx="17" formatCode="General">
                  <c:v>1.66653065E8</c:v>
                </c:pt>
                <c:pt idx="18" formatCode="General">
                  <c:v>1.85649065E8</c:v>
                </c:pt>
                <c:pt idx="19" formatCode="General">
                  <c:v>2.05670065E8</c:v>
                </c:pt>
                <c:pt idx="20" formatCode="General">
                  <c:v>2.26716065E8</c:v>
                </c:pt>
                <c:pt idx="21" formatCode="General">
                  <c:v>2.48787065E8</c:v>
                </c:pt>
                <c:pt idx="22" formatCode="General">
                  <c:v>2.71883065E8</c:v>
                </c:pt>
                <c:pt idx="23" formatCode="General">
                  <c:v>2.96004065E8</c:v>
                </c:pt>
                <c:pt idx="24" formatCode="General">
                  <c:v>3.21150065E8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Sheet3!$A$12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cat>
            <c:numRef>
              <c:f>Sheet3!$B$10:$Z$10</c:f>
              <c:numCache>
                <c:formatCode>#,##0;\-#,##0</c:formatCode>
                <c:ptCount val="25"/>
                <c:pt idx="0" formatCode="General">
                  <c:v>50.0</c:v>
                </c:pt>
                <c:pt idx="1">
                  <c:v>100.0</c:v>
                </c:pt>
                <c:pt idx="2">
                  <c:v>150.0</c:v>
                </c:pt>
                <c:pt idx="3">
                  <c:v>200.0</c:v>
                </c:pt>
                <c:pt idx="4">
                  <c:v>250.0</c:v>
                </c:pt>
                <c:pt idx="5">
                  <c:v>300.0</c:v>
                </c:pt>
                <c:pt idx="6">
                  <c:v>350.0</c:v>
                </c:pt>
                <c:pt idx="7">
                  <c:v>400.0</c:v>
                </c:pt>
                <c:pt idx="8">
                  <c:v>450.0</c:v>
                </c:pt>
                <c:pt idx="9">
                  <c:v>500.0</c:v>
                </c:pt>
                <c:pt idx="10">
                  <c:v>550.0</c:v>
                </c:pt>
                <c:pt idx="11">
                  <c:v>600.0</c:v>
                </c:pt>
                <c:pt idx="12">
                  <c:v>650.0</c:v>
                </c:pt>
                <c:pt idx="13">
                  <c:v>700.0</c:v>
                </c:pt>
                <c:pt idx="14">
                  <c:v>750.0</c:v>
                </c:pt>
                <c:pt idx="15">
                  <c:v>800.0</c:v>
                </c:pt>
                <c:pt idx="16">
                  <c:v>850.0</c:v>
                </c:pt>
                <c:pt idx="17">
                  <c:v>900.0</c:v>
                </c:pt>
                <c:pt idx="18">
                  <c:v>950.0</c:v>
                </c:pt>
                <c:pt idx="19">
                  <c:v>1000.0</c:v>
                </c:pt>
                <c:pt idx="20">
                  <c:v>1050.0</c:v>
                </c:pt>
                <c:pt idx="21">
                  <c:v>1100.0</c:v>
                </c:pt>
                <c:pt idx="22">
                  <c:v>1150.0</c:v>
                </c:pt>
                <c:pt idx="23">
                  <c:v>1200.0</c:v>
                </c:pt>
                <c:pt idx="24">
                  <c:v>1250.0</c:v>
                </c:pt>
              </c:numCache>
            </c:numRef>
          </c:cat>
          <c:val>
            <c:numRef>
              <c:f>Sheet3!$B$12:$Z$12</c:f>
              <c:numCache>
                <c:formatCode>#,##0;\-#,##0</c:formatCode>
                <c:ptCount val="25"/>
                <c:pt idx="0" formatCode="General">
                  <c:v>829565.0</c:v>
                </c:pt>
                <c:pt idx="1">
                  <c:v>3.259065E6</c:v>
                </c:pt>
                <c:pt idx="2" formatCode="General">
                  <c:v>7.288565E6</c:v>
                </c:pt>
                <c:pt idx="3" formatCode="General">
                  <c:v>1.2918065E7</c:v>
                </c:pt>
                <c:pt idx="4" formatCode="General">
                  <c:v>2.0147565E7</c:v>
                </c:pt>
                <c:pt idx="5">
                  <c:v>2.8977065E7</c:v>
                </c:pt>
                <c:pt idx="6" formatCode="General">
                  <c:v>3.9406565E7</c:v>
                </c:pt>
                <c:pt idx="7" formatCode="General">
                  <c:v>5.1436065E7</c:v>
                </c:pt>
                <c:pt idx="8" formatCode="General">
                  <c:v>6.5065565E7</c:v>
                </c:pt>
                <c:pt idx="9" formatCode="General">
                  <c:v>8.0295065E7</c:v>
                </c:pt>
                <c:pt idx="10" formatCode="General">
                  <c:v>9.7124565E7</c:v>
                </c:pt>
                <c:pt idx="11" formatCode="General">
                  <c:v>1.15554065E8</c:v>
                </c:pt>
                <c:pt idx="12" formatCode="General">
                  <c:v>1.35583565E8</c:v>
                </c:pt>
                <c:pt idx="13" formatCode="General">
                  <c:v>1.57213065E8</c:v>
                </c:pt>
                <c:pt idx="14" formatCode="General">
                  <c:v>1.80442565E8</c:v>
                </c:pt>
                <c:pt idx="15" formatCode="General">
                  <c:v>2.05272065E8</c:v>
                </c:pt>
                <c:pt idx="16" formatCode="General">
                  <c:v>2.31701565E8</c:v>
                </c:pt>
                <c:pt idx="17" formatCode="General">
                  <c:v>2.59731065E8</c:v>
                </c:pt>
                <c:pt idx="18" formatCode="General">
                  <c:v>2.89360565E8</c:v>
                </c:pt>
                <c:pt idx="19" formatCode="General">
                  <c:v>3.20590065E8</c:v>
                </c:pt>
                <c:pt idx="20" formatCode="General">
                  <c:v>3.53419565E8</c:v>
                </c:pt>
                <c:pt idx="21" formatCode="General">
                  <c:v>3.87849065E8</c:v>
                </c:pt>
                <c:pt idx="22" formatCode="General">
                  <c:v>4.23878565E8</c:v>
                </c:pt>
                <c:pt idx="23" formatCode="General">
                  <c:v>4.61508065E8</c:v>
                </c:pt>
                <c:pt idx="24" formatCode="General">
                  <c:v>5.00737565E8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887960"/>
        <c:axId val="2140005736"/>
      </c:lineChart>
      <c:catAx>
        <c:axId val="212388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0005736"/>
        <c:crosses val="autoZero"/>
        <c:auto val="1"/>
        <c:lblAlgn val="ctr"/>
        <c:lblOffset val="100"/>
        <c:noMultiLvlLbl val="0"/>
      </c:catAx>
      <c:valAx>
        <c:axId val="2140005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3887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Sheet4!$A$11</c:f>
              <c:strCache>
                <c:ptCount val="1"/>
                <c:pt idx="0">
                  <c:v>Selection</c:v>
                </c:pt>
              </c:strCache>
            </c:strRef>
          </c:tx>
          <c:marker>
            <c:symbol val="none"/>
          </c:marker>
          <c:cat>
            <c:numRef>
              <c:f>Sheet4!$B$10:$Z$10</c:f>
              <c:numCache>
                <c:formatCode>#,##0;\-#,##0</c:formatCode>
                <c:ptCount val="25"/>
                <c:pt idx="0" formatCode="General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11000.0</c:v>
                </c:pt>
                <c:pt idx="11">
                  <c:v>12000.0</c:v>
                </c:pt>
                <c:pt idx="12">
                  <c:v>13000.0</c:v>
                </c:pt>
                <c:pt idx="13">
                  <c:v>14000.0</c:v>
                </c:pt>
                <c:pt idx="14">
                  <c:v>15000.0</c:v>
                </c:pt>
                <c:pt idx="15">
                  <c:v>16000.0</c:v>
                </c:pt>
                <c:pt idx="16">
                  <c:v>17000.0</c:v>
                </c:pt>
                <c:pt idx="17">
                  <c:v>18000.0</c:v>
                </c:pt>
                <c:pt idx="18">
                  <c:v>19000.0</c:v>
                </c:pt>
                <c:pt idx="19">
                  <c:v>20000.0</c:v>
                </c:pt>
                <c:pt idx="20">
                  <c:v>21000.0</c:v>
                </c:pt>
                <c:pt idx="21">
                  <c:v>22000.0</c:v>
                </c:pt>
                <c:pt idx="22">
                  <c:v>23000.0</c:v>
                </c:pt>
                <c:pt idx="23">
                  <c:v>24000.0</c:v>
                </c:pt>
                <c:pt idx="24">
                  <c:v>25000.0</c:v>
                </c:pt>
              </c:numCache>
            </c:numRef>
          </c:cat>
          <c:val>
            <c:numRef>
              <c:f>Sheet4!$B$11:$Z$11</c:f>
              <c:numCache>
                <c:formatCode>#,##0;\-#,##0</c:formatCode>
                <c:ptCount val="25"/>
                <c:pt idx="0" formatCode="General">
                  <c:v>9.038005E8</c:v>
                </c:pt>
                <c:pt idx="1">
                  <c:v>3.6076005E9</c:v>
                </c:pt>
                <c:pt idx="2" formatCode="General">
                  <c:v>8.1114005E9</c:v>
                </c:pt>
                <c:pt idx="3" formatCode="General">
                  <c:v>1.44152005E10</c:v>
                </c:pt>
                <c:pt idx="4" formatCode="General">
                  <c:v>2.25190005E10</c:v>
                </c:pt>
                <c:pt idx="5">
                  <c:v>3.24228005E10</c:v>
                </c:pt>
                <c:pt idx="6" formatCode="General">
                  <c:v>4.41266005E10</c:v>
                </c:pt>
                <c:pt idx="7" formatCode="General">
                  <c:v>5.76304005E10</c:v>
                </c:pt>
                <c:pt idx="8" formatCode="General">
                  <c:v>7.29342005E10</c:v>
                </c:pt>
                <c:pt idx="9" formatCode="General">
                  <c:v>9.00380005E10</c:v>
                </c:pt>
                <c:pt idx="10" formatCode="General">
                  <c:v>1.089418005E11</c:v>
                </c:pt>
                <c:pt idx="11" formatCode="General">
                  <c:v>1.296456005E11</c:v>
                </c:pt>
                <c:pt idx="12" formatCode="General">
                  <c:v>1.521494005E11</c:v>
                </c:pt>
                <c:pt idx="13" formatCode="General">
                  <c:v>1.764532005E11</c:v>
                </c:pt>
                <c:pt idx="14" formatCode="General">
                  <c:v>2.025570005E11</c:v>
                </c:pt>
                <c:pt idx="15" formatCode="General">
                  <c:v>2.304608005E11</c:v>
                </c:pt>
                <c:pt idx="16" formatCode="General">
                  <c:v>2.601646005E11</c:v>
                </c:pt>
                <c:pt idx="17" formatCode="General">
                  <c:v>2.916684005E11</c:v>
                </c:pt>
                <c:pt idx="18" formatCode="General">
                  <c:v>3.249722005E11</c:v>
                </c:pt>
                <c:pt idx="19" formatCode="General">
                  <c:v>3.600760005E11</c:v>
                </c:pt>
                <c:pt idx="20" formatCode="General">
                  <c:v>3.969798005E11</c:v>
                </c:pt>
                <c:pt idx="21" formatCode="General">
                  <c:v>4.356836005E11</c:v>
                </c:pt>
                <c:pt idx="22" formatCode="General">
                  <c:v>4.761874005E11</c:v>
                </c:pt>
                <c:pt idx="23" formatCode="General">
                  <c:v>5.184912005E11</c:v>
                </c:pt>
                <c:pt idx="24" formatCode="General">
                  <c:v>5.625950005E11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Sheet4!$A$12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cat>
            <c:numRef>
              <c:f>Sheet4!$B$10:$Z$10</c:f>
              <c:numCache>
                <c:formatCode>#,##0;\-#,##0</c:formatCode>
                <c:ptCount val="25"/>
                <c:pt idx="0" formatCode="General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  <c:pt idx="10">
                  <c:v>11000.0</c:v>
                </c:pt>
                <c:pt idx="11">
                  <c:v>12000.0</c:v>
                </c:pt>
                <c:pt idx="12">
                  <c:v>13000.0</c:v>
                </c:pt>
                <c:pt idx="13">
                  <c:v>14000.0</c:v>
                </c:pt>
                <c:pt idx="14">
                  <c:v>15000.0</c:v>
                </c:pt>
                <c:pt idx="15">
                  <c:v>16000.0</c:v>
                </c:pt>
                <c:pt idx="16">
                  <c:v>17000.0</c:v>
                </c:pt>
                <c:pt idx="17">
                  <c:v>18000.0</c:v>
                </c:pt>
                <c:pt idx="18">
                  <c:v>19000.0</c:v>
                </c:pt>
                <c:pt idx="19">
                  <c:v>20000.0</c:v>
                </c:pt>
                <c:pt idx="20">
                  <c:v>21000.0</c:v>
                </c:pt>
                <c:pt idx="21">
                  <c:v>22000.0</c:v>
                </c:pt>
                <c:pt idx="22">
                  <c:v>23000.0</c:v>
                </c:pt>
                <c:pt idx="23">
                  <c:v>24000.0</c:v>
                </c:pt>
                <c:pt idx="24">
                  <c:v>25000.0</c:v>
                </c:pt>
              </c:numCache>
            </c:numRef>
          </c:cat>
          <c:val>
            <c:numRef>
              <c:f>Sheet4!$B$12:$Z$12</c:f>
              <c:numCache>
                <c:formatCode>#,##0;\-#,##0</c:formatCode>
                <c:ptCount val="25"/>
                <c:pt idx="0" formatCode="General">
                  <c:v>1.1030005E9</c:v>
                </c:pt>
                <c:pt idx="1">
                  <c:v>4.4060005E9</c:v>
                </c:pt>
                <c:pt idx="2" formatCode="General">
                  <c:v>9.9090005E9</c:v>
                </c:pt>
                <c:pt idx="3" formatCode="General">
                  <c:v>1.76120005E10</c:v>
                </c:pt>
                <c:pt idx="4" formatCode="General">
                  <c:v>2.75150005E10</c:v>
                </c:pt>
                <c:pt idx="5">
                  <c:v>3.96180005E10</c:v>
                </c:pt>
                <c:pt idx="6" formatCode="General">
                  <c:v>5.39210005E10</c:v>
                </c:pt>
                <c:pt idx="7" formatCode="General">
                  <c:v>7.04240005E10</c:v>
                </c:pt>
                <c:pt idx="8" formatCode="General">
                  <c:v>8.91270005E10</c:v>
                </c:pt>
                <c:pt idx="9" formatCode="General">
                  <c:v>1.100300005E11</c:v>
                </c:pt>
                <c:pt idx="10" formatCode="General">
                  <c:v>1.331330005E11</c:v>
                </c:pt>
                <c:pt idx="11" formatCode="General">
                  <c:v>1.584360005E11</c:v>
                </c:pt>
                <c:pt idx="12" formatCode="General">
                  <c:v>1.859390005E11</c:v>
                </c:pt>
                <c:pt idx="13" formatCode="General">
                  <c:v>2.156420005E11</c:v>
                </c:pt>
                <c:pt idx="14" formatCode="General">
                  <c:v>2.475450005E11</c:v>
                </c:pt>
                <c:pt idx="15" formatCode="General">
                  <c:v>2.816480005E11</c:v>
                </c:pt>
                <c:pt idx="16" formatCode="General">
                  <c:v>3.179510005E11</c:v>
                </c:pt>
                <c:pt idx="17" formatCode="General">
                  <c:v>3.564540005E11</c:v>
                </c:pt>
                <c:pt idx="18" formatCode="General">
                  <c:v>3.971570005E11</c:v>
                </c:pt>
                <c:pt idx="19" formatCode="General">
                  <c:v>4.400600005E11</c:v>
                </c:pt>
                <c:pt idx="20" formatCode="General">
                  <c:v>4.851630005E11</c:v>
                </c:pt>
                <c:pt idx="21" formatCode="General">
                  <c:v>5.324660005E11</c:v>
                </c:pt>
                <c:pt idx="22" formatCode="General">
                  <c:v>5.819690005E11</c:v>
                </c:pt>
                <c:pt idx="23" formatCode="General">
                  <c:v>6.336720005E11</c:v>
                </c:pt>
                <c:pt idx="24" formatCode="General">
                  <c:v>6.875750005E11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994680"/>
        <c:axId val="2127666280"/>
      </c:lineChart>
      <c:catAx>
        <c:axId val="2128994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7666280"/>
        <c:crosses val="autoZero"/>
        <c:auto val="1"/>
        <c:lblAlgn val="ctr"/>
        <c:lblOffset val="100"/>
        <c:noMultiLvlLbl val="0"/>
      </c:catAx>
      <c:valAx>
        <c:axId val="212766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994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Sheet5!$A$11</c:f>
              <c:strCache>
                <c:ptCount val="1"/>
                <c:pt idx="0">
                  <c:v>Selection</c:v>
                </c:pt>
              </c:strCache>
            </c:strRef>
          </c:tx>
          <c:marker>
            <c:symbol val="none"/>
          </c:marker>
          <c:cat>
            <c:numRef>
              <c:f>Sheet5!$B$10:$Z$10</c:f>
              <c:numCache>
                <c:formatCode>#,##0;\-#,##0</c:formatCode>
                <c:ptCount val="25"/>
                <c:pt idx="0" formatCode="General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60000.0</c:v>
                </c:pt>
                <c:pt idx="6">
                  <c:v>70000.0</c:v>
                </c:pt>
                <c:pt idx="7">
                  <c:v>80000.0</c:v>
                </c:pt>
                <c:pt idx="8">
                  <c:v>90000.0</c:v>
                </c:pt>
                <c:pt idx="9">
                  <c:v>100000.0</c:v>
                </c:pt>
                <c:pt idx="10">
                  <c:v>110000.0</c:v>
                </c:pt>
                <c:pt idx="11">
                  <c:v>120000.0</c:v>
                </c:pt>
                <c:pt idx="12">
                  <c:v>130000.0</c:v>
                </c:pt>
                <c:pt idx="13">
                  <c:v>140000.0</c:v>
                </c:pt>
                <c:pt idx="14">
                  <c:v>150000.0</c:v>
                </c:pt>
                <c:pt idx="15">
                  <c:v>160000.0</c:v>
                </c:pt>
                <c:pt idx="16">
                  <c:v>170000.0</c:v>
                </c:pt>
                <c:pt idx="17">
                  <c:v>180000.0</c:v>
                </c:pt>
                <c:pt idx="18">
                  <c:v>190000.0</c:v>
                </c:pt>
                <c:pt idx="19">
                  <c:v>200000.0</c:v>
                </c:pt>
                <c:pt idx="20">
                  <c:v>210000.0</c:v>
                </c:pt>
                <c:pt idx="21">
                  <c:v>220000.0</c:v>
                </c:pt>
                <c:pt idx="22">
                  <c:v>230000.0</c:v>
                </c:pt>
                <c:pt idx="23">
                  <c:v>240000.0</c:v>
                </c:pt>
                <c:pt idx="24">
                  <c:v>250000.0</c:v>
                </c:pt>
              </c:numCache>
            </c:numRef>
          </c:cat>
          <c:val>
            <c:numRef>
              <c:f>Sheet5!$B$11:$Z$11</c:f>
              <c:numCache>
                <c:formatCode>#,##0;\-#,##0</c:formatCode>
                <c:ptCount val="25"/>
                <c:pt idx="0" formatCode="General">
                  <c:v>4.901580015E9</c:v>
                </c:pt>
                <c:pt idx="1">
                  <c:v>1.9603160015E10</c:v>
                </c:pt>
                <c:pt idx="2" formatCode="General">
                  <c:v>4.4104740015E10</c:v>
                </c:pt>
                <c:pt idx="3" formatCode="General">
                  <c:v>7.8406320015E10</c:v>
                </c:pt>
                <c:pt idx="4" formatCode="General">
                  <c:v>1.22507900015E11</c:v>
                </c:pt>
                <c:pt idx="5">
                  <c:v>1.76409480015E11</c:v>
                </c:pt>
                <c:pt idx="6" formatCode="General">
                  <c:v>2.40111060015E11</c:v>
                </c:pt>
                <c:pt idx="7" formatCode="General">
                  <c:v>3.13612640015E11</c:v>
                </c:pt>
                <c:pt idx="8" formatCode="General">
                  <c:v>3.96914220015E11</c:v>
                </c:pt>
                <c:pt idx="9" formatCode="General">
                  <c:v>4.90015800015E11</c:v>
                </c:pt>
                <c:pt idx="10" formatCode="General">
                  <c:v>5.92917380015E11</c:v>
                </c:pt>
                <c:pt idx="11" formatCode="General">
                  <c:v>7.05618960015E11</c:v>
                </c:pt>
                <c:pt idx="12" formatCode="General">
                  <c:v>8.28120540015E11</c:v>
                </c:pt>
                <c:pt idx="13" formatCode="General">
                  <c:v>9.60422120015E11</c:v>
                </c:pt>
                <c:pt idx="14" formatCode="General">
                  <c:v>1.102523700015E12</c:v>
                </c:pt>
                <c:pt idx="15" formatCode="General">
                  <c:v>1.254425280015E12</c:v>
                </c:pt>
                <c:pt idx="16" formatCode="General">
                  <c:v>1.416126860015E12</c:v>
                </c:pt>
                <c:pt idx="17" formatCode="General">
                  <c:v>1.587628440015E12</c:v>
                </c:pt>
                <c:pt idx="18" formatCode="General">
                  <c:v>1.768930020015E12</c:v>
                </c:pt>
                <c:pt idx="19" formatCode="General">
                  <c:v>1.960031600015E12</c:v>
                </c:pt>
                <c:pt idx="20" formatCode="General">
                  <c:v>2.160933180015E12</c:v>
                </c:pt>
                <c:pt idx="21" formatCode="General">
                  <c:v>2.371634760015E12</c:v>
                </c:pt>
                <c:pt idx="22" formatCode="General">
                  <c:v>2.592136340015E12</c:v>
                </c:pt>
                <c:pt idx="23" formatCode="General">
                  <c:v>2.822437920015E12</c:v>
                </c:pt>
                <c:pt idx="24" formatCode="General">
                  <c:v>3.062539500015E12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Sheet5!$A$12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cat>
            <c:numRef>
              <c:f>Sheet5!$B$10:$Z$10</c:f>
              <c:numCache>
                <c:formatCode>#,##0;\-#,##0</c:formatCode>
                <c:ptCount val="25"/>
                <c:pt idx="0" formatCode="General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60000.0</c:v>
                </c:pt>
                <c:pt idx="6">
                  <c:v>70000.0</c:v>
                </c:pt>
                <c:pt idx="7">
                  <c:v>80000.0</c:v>
                </c:pt>
                <c:pt idx="8">
                  <c:v>90000.0</c:v>
                </c:pt>
                <c:pt idx="9">
                  <c:v>100000.0</c:v>
                </c:pt>
                <c:pt idx="10">
                  <c:v>110000.0</c:v>
                </c:pt>
                <c:pt idx="11">
                  <c:v>120000.0</c:v>
                </c:pt>
                <c:pt idx="12">
                  <c:v>130000.0</c:v>
                </c:pt>
                <c:pt idx="13">
                  <c:v>140000.0</c:v>
                </c:pt>
                <c:pt idx="14">
                  <c:v>150000.0</c:v>
                </c:pt>
                <c:pt idx="15">
                  <c:v>160000.0</c:v>
                </c:pt>
                <c:pt idx="16">
                  <c:v>170000.0</c:v>
                </c:pt>
                <c:pt idx="17">
                  <c:v>180000.0</c:v>
                </c:pt>
                <c:pt idx="18">
                  <c:v>190000.0</c:v>
                </c:pt>
                <c:pt idx="19">
                  <c:v>200000.0</c:v>
                </c:pt>
                <c:pt idx="20">
                  <c:v>210000.0</c:v>
                </c:pt>
                <c:pt idx="21">
                  <c:v>220000.0</c:v>
                </c:pt>
                <c:pt idx="22">
                  <c:v>230000.0</c:v>
                </c:pt>
                <c:pt idx="23">
                  <c:v>240000.0</c:v>
                </c:pt>
                <c:pt idx="24">
                  <c:v>250000.0</c:v>
                </c:pt>
              </c:numCache>
            </c:numRef>
          </c:cat>
          <c:val>
            <c:numRef>
              <c:f>Sheet5!$B$12:$Z$12</c:f>
              <c:numCache>
                <c:formatCode>#,##0;\-#,##0</c:formatCode>
                <c:ptCount val="25"/>
                <c:pt idx="0" formatCode="General">
                  <c:v>8.001400015E9</c:v>
                </c:pt>
                <c:pt idx="1">
                  <c:v>3.2002800015E10</c:v>
                </c:pt>
                <c:pt idx="2" formatCode="General">
                  <c:v>7.2004200015E10</c:v>
                </c:pt>
                <c:pt idx="3" formatCode="General">
                  <c:v>1.28005600015E11</c:v>
                </c:pt>
                <c:pt idx="4" formatCode="General">
                  <c:v>2.00007000015E11</c:v>
                </c:pt>
                <c:pt idx="5">
                  <c:v>2.88008400015E11</c:v>
                </c:pt>
                <c:pt idx="6" formatCode="General">
                  <c:v>3.92009800015E11</c:v>
                </c:pt>
                <c:pt idx="7" formatCode="General">
                  <c:v>5.12011200015E11</c:v>
                </c:pt>
                <c:pt idx="8" formatCode="General">
                  <c:v>6.48012600015E11</c:v>
                </c:pt>
                <c:pt idx="9" formatCode="General">
                  <c:v>8.00014000015E11</c:v>
                </c:pt>
                <c:pt idx="10" formatCode="General">
                  <c:v>9.68015400015E11</c:v>
                </c:pt>
                <c:pt idx="11" formatCode="General">
                  <c:v>1.152016800015E12</c:v>
                </c:pt>
                <c:pt idx="12" formatCode="General">
                  <c:v>1.352018200015E12</c:v>
                </c:pt>
                <c:pt idx="13" formatCode="General">
                  <c:v>1.568019600015E12</c:v>
                </c:pt>
                <c:pt idx="14" formatCode="General">
                  <c:v>1.800021000015E12</c:v>
                </c:pt>
                <c:pt idx="15" formatCode="General">
                  <c:v>2.048022400015E12</c:v>
                </c:pt>
                <c:pt idx="16" formatCode="General">
                  <c:v>2.312023800015E12</c:v>
                </c:pt>
                <c:pt idx="17" formatCode="General">
                  <c:v>2.592025200015E12</c:v>
                </c:pt>
                <c:pt idx="18" formatCode="General">
                  <c:v>2.888026600015E12</c:v>
                </c:pt>
                <c:pt idx="19" formatCode="General">
                  <c:v>3.200028000015E12</c:v>
                </c:pt>
                <c:pt idx="20" formatCode="General">
                  <c:v>3.528029400015E12</c:v>
                </c:pt>
                <c:pt idx="21" formatCode="General">
                  <c:v>3.872030800015E12</c:v>
                </c:pt>
                <c:pt idx="22" formatCode="General">
                  <c:v>4.232032200015E12</c:v>
                </c:pt>
                <c:pt idx="23" formatCode="General">
                  <c:v>4.608033600015E12</c:v>
                </c:pt>
                <c:pt idx="24" formatCode="General">
                  <c:v>5.000035000015E12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958200"/>
        <c:axId val="2139817352"/>
      </c:lineChart>
      <c:catAx>
        <c:axId val="2141958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9817352"/>
        <c:crosses val="autoZero"/>
        <c:auto val="1"/>
        <c:lblAlgn val="ctr"/>
        <c:lblOffset val="100"/>
        <c:noMultiLvlLbl val="0"/>
      </c:catAx>
      <c:valAx>
        <c:axId val="2139817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1958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15</xdr:row>
      <xdr:rowOff>120650</xdr:rowOff>
    </xdr:from>
    <xdr:to>
      <xdr:col>10</xdr:col>
      <xdr:colOff>787400</xdr:colOff>
      <xdr:row>35</xdr:row>
      <xdr:rowOff>12700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171450</xdr:rowOff>
    </xdr:from>
    <xdr:to>
      <xdr:col>11</xdr:col>
      <xdr:colOff>101600</xdr:colOff>
      <xdr:row>34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15</xdr:row>
      <xdr:rowOff>82550</xdr:rowOff>
    </xdr:from>
    <xdr:to>
      <xdr:col>10</xdr:col>
      <xdr:colOff>393700</xdr:colOff>
      <xdr:row>34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546100</xdr:colOff>
      <xdr:row>15</xdr:row>
      <xdr:rowOff>146050</xdr:rowOff>
    </xdr:from>
    <xdr:to>
      <xdr:col>8</xdr:col>
      <xdr:colOff>850900</xdr:colOff>
      <xdr:row>36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14</xdr:row>
      <xdr:rowOff>158750</xdr:rowOff>
    </xdr:from>
    <xdr:to>
      <xdr:col>11</xdr:col>
      <xdr:colOff>25400</xdr:colOff>
      <xdr:row>39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2"/>
  <sheetViews>
    <sheetView workbookViewId="0">
      <selection activeCell="K27" sqref="K27"/>
    </sheetView>
  </sheetViews>
  <sheetFormatPr baseColWidth="10" defaultRowHeight="14" x14ac:dyDescent="0"/>
  <cols>
    <col min="1" max="1" width="10.83203125" style="1"/>
    <col min="2" max="2" width="12.5" style="2" customWidth="1"/>
    <col min="3" max="3" width="10.83203125" style="4"/>
    <col min="5" max="5" width="10.83203125" style="1"/>
    <col min="6" max="6" width="12.5" style="3" customWidth="1"/>
    <col min="7" max="7" width="10.83203125" style="4"/>
  </cols>
  <sheetData>
    <row r="2" spans="1:26">
      <c r="A2" s="1" t="s">
        <v>0</v>
      </c>
      <c r="E2" s="1" t="s">
        <v>11</v>
      </c>
    </row>
    <row r="3" spans="1:26">
      <c r="A3" s="1" t="s">
        <v>1</v>
      </c>
      <c r="B3" s="2" t="s">
        <v>6</v>
      </c>
      <c r="C3" s="4">
        <v>1</v>
      </c>
      <c r="E3" s="1" t="s">
        <v>1</v>
      </c>
      <c r="F3" s="3" t="s">
        <v>6</v>
      </c>
      <c r="G3" s="4">
        <v>1</v>
      </c>
    </row>
    <row r="4" spans="1:26">
      <c r="A4" s="1" t="s">
        <v>2</v>
      </c>
      <c r="B4" s="2" t="s">
        <v>7</v>
      </c>
      <c r="C4" s="4">
        <v>2</v>
      </c>
      <c r="E4" s="1" t="s">
        <v>2</v>
      </c>
      <c r="F4" s="3" t="s">
        <v>13</v>
      </c>
      <c r="G4" s="4">
        <v>0</v>
      </c>
    </row>
    <row r="5" spans="1:26">
      <c r="A5" s="1" t="s">
        <v>3</v>
      </c>
      <c r="B5" s="2" t="s">
        <v>8</v>
      </c>
      <c r="C5" s="4">
        <v>3</v>
      </c>
      <c r="E5" s="1" t="s">
        <v>3</v>
      </c>
      <c r="F5" s="3" t="s">
        <v>7</v>
      </c>
      <c r="G5" s="4">
        <v>2</v>
      </c>
    </row>
    <row r="6" spans="1:26">
      <c r="A6" s="1" t="s">
        <v>4</v>
      </c>
      <c r="B6" s="2" t="s">
        <v>9</v>
      </c>
      <c r="C6" s="4">
        <v>4</v>
      </c>
      <c r="E6" s="1" t="s">
        <v>4</v>
      </c>
      <c r="F6" s="3" t="s">
        <v>8</v>
      </c>
      <c r="G6" s="4">
        <v>3</v>
      </c>
    </row>
    <row r="7" spans="1:26">
      <c r="A7" s="1" t="s">
        <v>5</v>
      </c>
      <c r="B7" s="2" t="s">
        <v>10</v>
      </c>
      <c r="C7" s="4">
        <v>5</v>
      </c>
      <c r="E7" s="1" t="s">
        <v>5</v>
      </c>
      <c r="F7" s="3" t="s">
        <v>9</v>
      </c>
      <c r="G7" s="4">
        <v>4</v>
      </c>
    </row>
    <row r="8" spans="1:26">
      <c r="E8" s="1" t="s">
        <v>12</v>
      </c>
      <c r="F8" s="3" t="s">
        <v>14</v>
      </c>
      <c r="G8" s="4">
        <v>5</v>
      </c>
    </row>
    <row r="10" spans="1:26" s="1" customFormat="1">
      <c r="A10" s="6" t="s">
        <v>15</v>
      </c>
      <c r="B10" s="5">
        <v>10</v>
      </c>
      <c r="C10" s="4">
        <v>20</v>
      </c>
      <c r="D10" s="4">
        <v>30</v>
      </c>
      <c r="E10" s="4">
        <v>40</v>
      </c>
      <c r="F10" s="4">
        <v>50</v>
      </c>
      <c r="G10" s="4">
        <v>60</v>
      </c>
      <c r="H10" s="4">
        <v>70</v>
      </c>
      <c r="I10" s="4">
        <v>80</v>
      </c>
      <c r="J10" s="4">
        <v>90</v>
      </c>
      <c r="K10" s="4">
        <v>100</v>
      </c>
      <c r="L10" s="4">
        <v>110</v>
      </c>
      <c r="M10" s="4">
        <v>120</v>
      </c>
      <c r="N10" s="4">
        <v>130</v>
      </c>
      <c r="O10" s="4">
        <v>140</v>
      </c>
      <c r="P10" s="4">
        <v>150</v>
      </c>
      <c r="Q10" s="4">
        <v>160</v>
      </c>
      <c r="R10" s="4">
        <v>170</v>
      </c>
      <c r="S10" s="4">
        <v>180</v>
      </c>
      <c r="T10" s="4">
        <v>190</v>
      </c>
      <c r="U10" s="4">
        <v>200</v>
      </c>
      <c r="V10" s="4">
        <v>210</v>
      </c>
      <c r="W10" s="4">
        <v>220</v>
      </c>
      <c r="X10" s="4">
        <v>230</v>
      </c>
      <c r="Y10" s="4">
        <v>240</v>
      </c>
      <c r="Z10" s="4">
        <v>250</v>
      </c>
    </row>
    <row r="11" spans="1:26" s="1" customFormat="1">
      <c r="A11" s="6" t="s">
        <v>0</v>
      </c>
      <c r="B11" s="5">
        <f>B10^2*(2*C4+C3+C6)+B10*(5*C6+C5+5*C4+C7)+C7</f>
        <v>1285</v>
      </c>
      <c r="C11" s="4">
        <f>C10^2*(2*C4+C3+C6)+C10*(5*C6+C5+5*C4+C7)+C7</f>
        <v>4365</v>
      </c>
      <c r="D11" s="1">
        <f>D10^2*(2*C4+C3+C6)+D10*(5*C6+C5+5*C4+C7)+C7</f>
        <v>9245</v>
      </c>
      <c r="E11" s="1">
        <f>E10^2*(2*C4+C3+C6)+E10*(5*C6+C5+5*C4+C7)+C7</f>
        <v>15925</v>
      </c>
      <c r="F11" s="1">
        <f>F10^2*(2*C4+C3+C6)+F10*(5*C6+C5+5*C4+C7)+C7</f>
        <v>24405</v>
      </c>
      <c r="G11" s="4">
        <f>G10^2*(2*C4+C3+C6)+G10*(5*C6+C5+5*C4+C7)+C7</f>
        <v>34685</v>
      </c>
      <c r="H11" s="1">
        <f>H10^2*(2*C4+C3+C6)+H10*(5*C6+C5+5*C4+C7)+C7</f>
        <v>46765</v>
      </c>
      <c r="I11" s="1">
        <f>I10^2*(2*C4+C3+C6)+I10*(5*C6+C5+5*C4+C7)+C7</f>
        <v>60645</v>
      </c>
      <c r="J11" s="1">
        <f>J10^2*(2*C4+C3+C6)+J10*(5*C6+C5+5*C4+C7)+C7</f>
        <v>76325</v>
      </c>
      <c r="K11" s="1">
        <f>K10^2*(2*C4+C3+C6)+K10*(5*C6+C5+5*C4+C7)+C7</f>
        <v>93805</v>
      </c>
      <c r="L11" s="1">
        <f>L10^2*(2*C4+C3+C6)+L10*(5*C6+C5+5*C4+C7)+C7</f>
        <v>113085</v>
      </c>
      <c r="M11" s="1">
        <f>M10^2*(2*C4+C3+C6)+M10*(5*C6+C5+5*C4+C7)+C7</f>
        <v>134165</v>
      </c>
      <c r="N11" s="1">
        <f>N10^2*(2*C4+C3+C6)+N10*(5*C6+C5+5*C4+C7)+C7</f>
        <v>157045</v>
      </c>
      <c r="O11" s="1">
        <f>O10^2*(2*C4+C3+C6)+O10*(5*C6+C5+5*C4+C7)+C7</f>
        <v>181725</v>
      </c>
      <c r="P11" s="1">
        <f>P10^2*(2*C4+C3+C6)+P10*(5*C6+C5+5*C4+C7)+C7</f>
        <v>208205</v>
      </c>
      <c r="Q11" s="1">
        <f>Q10^2*(2*C4+C3+C6)+Q10*(5*C6+C5+5*C4+C7)+C7</f>
        <v>236485</v>
      </c>
      <c r="R11" s="1">
        <f>R10^2*(2*C4+C3+C6)+R10*(5*C6+C5+5*C4+C7)+C7</f>
        <v>266565</v>
      </c>
      <c r="S11" s="1">
        <f>S10^2*(2*C4+C3+C6)+S10*(5*C6+C5+5*C4+C7)+C7</f>
        <v>298445</v>
      </c>
      <c r="T11" s="1">
        <f>T10^2*(2*C4+C3+C6)+T10*(5*C6+C5+5*C4+C7)+C7</f>
        <v>332125</v>
      </c>
      <c r="U11" s="1">
        <f>U10^2*(2*C4+C3+C6)+U10*(5*C6+C5+5*C4+C7)+C7</f>
        <v>367605</v>
      </c>
      <c r="V11" s="1">
        <f>V10^2*(2*C4+C3+C6)+V10*(5*C6+C5+5*C4+C7)+C7</f>
        <v>404885</v>
      </c>
      <c r="W11" s="1">
        <f>W10^2*(2*C4+C3+C6)+W10*(5*C6+C5+5*C4+C7)+C7</f>
        <v>443965</v>
      </c>
      <c r="X11" s="1">
        <f>X10^2*(2*C4+C3+C6)+X10*(5*C6+C5+5*C4+C7)+C7</f>
        <v>484845</v>
      </c>
      <c r="Y11" s="1">
        <f>Y10^2*(2*C4+C3+C6)+Y10*(5*C6+C5+5*C4+C7)+C7</f>
        <v>527525</v>
      </c>
      <c r="Z11" s="1">
        <f>Z10^2*(2*C4+C3+C6)+Z10*(5*C6+C5+5*C4+C7)+C7</f>
        <v>572005</v>
      </c>
    </row>
    <row r="12" spans="1:26" s="1" customFormat="1">
      <c r="A12" s="6" t="s">
        <v>11</v>
      </c>
      <c r="B12" s="5">
        <f>B10^2*(2*G3+2*G4+2*G5+G7)+B10*(2*G7+4*G6+5*G5)+G8</f>
        <v>1305</v>
      </c>
      <c r="C12" s="4">
        <f>C10^2*(2*G3+2*G4+2*G5+G7)+C10*(2*G7+4*G6+5*G5)+G8</f>
        <v>4605</v>
      </c>
      <c r="D12" s="1">
        <f>D10^2*(2*G3+2*G4+2*G5+G7)+D10*(2*G7+4*G6+5*G5)+G8</f>
        <v>9905</v>
      </c>
      <c r="E12" s="1">
        <f>E10^2*(2*G3+2*G4+2*G5+G7)+E10*(2*G7+4*G6+5*G5)+G8</f>
        <v>17205</v>
      </c>
      <c r="F12" s="1">
        <f>F10^2*(2*G3+2*G4+2*G5+G7)+F10*(2*G7+4*G6+5*G5)+G8</f>
        <v>26505</v>
      </c>
      <c r="G12" s="4">
        <f>G10^2*(2*G3+2*G4+2*G5+G7)+G10*(2*G7+4*G6+5*G5)+G8</f>
        <v>37805</v>
      </c>
      <c r="H12" s="1">
        <f>H10^2*(2*G3+2*G4+2*G5+G7)+H10*(2*G7+4*G6+5*G5)+G8</f>
        <v>51105</v>
      </c>
      <c r="I12" s="1">
        <f>I10^2*(2*G3+2*G4+2*G5+G7)+I10*(2*G7+4*G6+5*G5)+G8</f>
        <v>66405</v>
      </c>
      <c r="J12" s="1">
        <f>J10^2*(2*G3+2*G4+2*G5+G7)+J10*(2*G7+4*G6+5*G5)+G8</f>
        <v>83705</v>
      </c>
      <c r="K12" s="1">
        <f>K10^2*(2*G3+2*G4+2*G5+G7)+K10*(2*G7+4*G6+5*G5)+G8</f>
        <v>103005</v>
      </c>
      <c r="L12" s="1">
        <f>L10^2*(2*G3+2*G4+2*G5+G7)+L10*(2*G7+4*G6+5*G5)+G8</f>
        <v>124305</v>
      </c>
      <c r="M12" s="1">
        <f>M10^2*(2*G3+2*G4+2*G5+G7)+M10*(2*G7+4*G6+5*G5)+G8</f>
        <v>147605</v>
      </c>
      <c r="N12" s="1">
        <f>N10^2*(2*G3+2*G4+2*G5+G7)+N10*(2*G7+4*G6+5*G5)+G8</f>
        <v>172905</v>
      </c>
      <c r="O12" s="1">
        <f>O10^2*(2*G3+2*G4+2*G5+G7)+O10*(2*G7+4*G6+5*G5)+G8</f>
        <v>200205</v>
      </c>
      <c r="P12" s="1">
        <f>P10^2*(2*G3+2*G4+2*G5+G7)+P10*(2*G7+4*G6+5*G5)+G8</f>
        <v>229505</v>
      </c>
      <c r="Q12" s="1">
        <f>Q10^2*(2*G3+2*G4+2*G5+G7)+Q10*(2*G7+4*G6+5*G5)+G8</f>
        <v>260805</v>
      </c>
      <c r="R12" s="1">
        <f>R10^2*(2*G3+2*G4+2*G5+G7)+R10*(2*G7+4*G6+5*G5)+G8</f>
        <v>294105</v>
      </c>
      <c r="S12" s="1">
        <f>S10^2*(2*G3+2*G4+2*G5+G7)+S10*(2*G7+4*G6+5*G5)+G8</f>
        <v>329405</v>
      </c>
      <c r="T12" s="1">
        <f>T10^2*(2*G3+2*G4+2*G5+G7)+T10*(2*G7+4*G6+5*G5)+G8</f>
        <v>366705</v>
      </c>
      <c r="U12" s="1">
        <f>U10^2*(2*G3+2*G4+2*G5+G7)+U10*(2*G7+4*G6+5*G5)+G8</f>
        <v>406005</v>
      </c>
      <c r="V12" s="1">
        <f>V10^2*(2*G3+2*G4+2*G5+G7)+V10*(2*G7+4*G6+5*G5)+G8</f>
        <v>447305</v>
      </c>
      <c r="W12" s="1">
        <f>W10^2*(2*G3+2*G4+2*G5+G7)+W10*(2*G7+4*G6+5*G5)+G8</f>
        <v>490605</v>
      </c>
      <c r="X12" s="1">
        <f>X10^2*(2*G3+2*G4+2*G5+G7)+X10*(2*G7+4*G6+5*G5)+G8</f>
        <v>535905</v>
      </c>
      <c r="Y12" s="1">
        <f>Y10^2*(2*G3+2*G4+2*G5+G7)+Y10*(2*G7+4*G6+5*G5)+G8</f>
        <v>583205</v>
      </c>
      <c r="Z12" s="1">
        <f>Z10^2*(2*G3+2*G4+2*G5+G7)+Z10*(2*G7+4*G6+5*G5)+G8</f>
        <v>632505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A11" sqref="A11:Z12"/>
    </sheetView>
  </sheetViews>
  <sheetFormatPr baseColWidth="10" defaultRowHeight="14" x14ac:dyDescent="0"/>
  <sheetData>
    <row r="1" spans="1:26">
      <c r="A1" s="1"/>
      <c r="B1" s="2"/>
      <c r="C1" s="4"/>
      <c r="E1" s="1"/>
      <c r="F1" s="3"/>
      <c r="G1" s="4"/>
    </row>
    <row r="2" spans="1:26">
      <c r="A2" s="1" t="s">
        <v>0</v>
      </c>
      <c r="B2" s="2"/>
      <c r="C2" s="4"/>
      <c r="E2" s="1" t="s">
        <v>11</v>
      </c>
      <c r="F2" s="3"/>
      <c r="G2" s="4"/>
    </row>
    <row r="3" spans="1:26" ht="28">
      <c r="A3" s="1" t="s">
        <v>1</v>
      </c>
      <c r="B3" s="2" t="s">
        <v>6</v>
      </c>
      <c r="C3" s="4">
        <v>10</v>
      </c>
      <c r="E3" s="1" t="s">
        <v>1</v>
      </c>
      <c r="F3" s="3" t="s">
        <v>6</v>
      </c>
      <c r="G3" s="4">
        <v>10</v>
      </c>
    </row>
    <row r="4" spans="1:26">
      <c r="A4" s="1" t="s">
        <v>2</v>
      </c>
      <c r="B4" s="2" t="s">
        <v>7</v>
      </c>
      <c r="C4" s="4">
        <v>15</v>
      </c>
      <c r="E4" s="1" t="s">
        <v>2</v>
      </c>
      <c r="F4" s="3" t="s">
        <v>13</v>
      </c>
      <c r="G4" s="4">
        <v>5</v>
      </c>
    </row>
    <row r="5" spans="1:26">
      <c r="A5" s="1" t="s">
        <v>3</v>
      </c>
      <c r="B5" s="2" t="s">
        <v>8</v>
      </c>
      <c r="C5" s="4">
        <v>20</v>
      </c>
      <c r="E5" s="1" t="s">
        <v>3</v>
      </c>
      <c r="F5" s="3" t="s">
        <v>7</v>
      </c>
      <c r="G5" s="4">
        <v>15</v>
      </c>
    </row>
    <row r="6" spans="1:26">
      <c r="A6" s="1" t="s">
        <v>4</v>
      </c>
      <c r="B6" s="2" t="s">
        <v>9</v>
      </c>
      <c r="C6" s="4">
        <v>25</v>
      </c>
      <c r="E6" s="1" t="s">
        <v>4</v>
      </c>
      <c r="F6" s="3" t="s">
        <v>8</v>
      </c>
      <c r="G6" s="4">
        <v>20</v>
      </c>
    </row>
    <row r="7" spans="1:26">
      <c r="A7" s="1" t="s">
        <v>5</v>
      </c>
      <c r="B7" s="2" t="s">
        <v>10</v>
      </c>
      <c r="C7" s="4">
        <v>30</v>
      </c>
      <c r="E7" s="1" t="s">
        <v>5</v>
      </c>
      <c r="F7" s="3" t="s">
        <v>9</v>
      </c>
      <c r="G7" s="4">
        <v>25</v>
      </c>
    </row>
    <row r="8" spans="1:26">
      <c r="A8" s="1"/>
      <c r="B8" s="2"/>
      <c r="C8" s="4"/>
      <c r="E8" s="1" t="s">
        <v>12</v>
      </c>
      <c r="F8" s="3" t="s">
        <v>14</v>
      </c>
      <c r="G8" s="4">
        <v>30</v>
      </c>
    </row>
    <row r="9" spans="1:26">
      <c r="A9" s="1"/>
      <c r="B9" s="2"/>
      <c r="C9" s="4"/>
      <c r="E9" s="1"/>
      <c r="F9" s="3"/>
      <c r="G9" s="4"/>
    </row>
    <row r="10" spans="1:26" s="1" customFormat="1">
      <c r="A10" s="6" t="s">
        <v>15</v>
      </c>
      <c r="B10" s="5">
        <v>100</v>
      </c>
      <c r="C10" s="4">
        <v>200</v>
      </c>
      <c r="D10" s="4">
        <v>300</v>
      </c>
      <c r="E10" s="4">
        <v>400</v>
      </c>
      <c r="F10" s="4">
        <v>500</v>
      </c>
      <c r="G10" s="4">
        <v>600</v>
      </c>
      <c r="H10" s="4">
        <v>700</v>
      </c>
      <c r="I10" s="4">
        <v>800</v>
      </c>
      <c r="J10" s="4">
        <v>900</v>
      </c>
      <c r="K10" s="4">
        <v>1000</v>
      </c>
      <c r="L10" s="4">
        <v>1100</v>
      </c>
      <c r="M10" s="4">
        <v>1200</v>
      </c>
      <c r="N10" s="4">
        <v>1300</v>
      </c>
      <c r="O10" s="4">
        <v>1400</v>
      </c>
      <c r="P10" s="4">
        <v>1500</v>
      </c>
      <c r="Q10" s="4">
        <v>1600</v>
      </c>
      <c r="R10" s="4">
        <v>1700</v>
      </c>
      <c r="S10" s="4">
        <v>1800</v>
      </c>
      <c r="T10" s="4">
        <v>1900</v>
      </c>
      <c r="U10" s="4">
        <v>2000</v>
      </c>
      <c r="V10" s="4">
        <v>2100</v>
      </c>
      <c r="W10" s="4">
        <v>2200</v>
      </c>
      <c r="X10" s="4">
        <v>2300</v>
      </c>
      <c r="Y10" s="4">
        <v>2400</v>
      </c>
      <c r="Z10" s="4">
        <v>2500</v>
      </c>
    </row>
    <row r="11" spans="1:26" s="1" customFormat="1">
      <c r="A11" s="6" t="s">
        <v>0</v>
      </c>
      <c r="B11" s="5">
        <f>B10^2*(2*C4+C3+C6)+B10*(5*C6+C5+5*C4+C7)+C7</f>
        <v>675030</v>
      </c>
      <c r="C11" s="4">
        <f>C10^2*(2*C4+C3+C6)+C10*(5*C6+C5+5*C4+C7)+C7</f>
        <v>2650030</v>
      </c>
      <c r="D11" s="1">
        <f>D10^2*(2*C4+C3+C6)+D10*(5*C6+C5+5*C4+C7)+C7</f>
        <v>5925030</v>
      </c>
      <c r="E11" s="1">
        <f>E10^2*(2*C4+C3+C6)+E10*(5*C6+C5+5*C4+C7)+C7</f>
        <v>10500030</v>
      </c>
      <c r="F11" s="1">
        <f>F10^2*(2*C4+C3+C6)+F10*(5*C6+C5+5*C4+C7)+C7</f>
        <v>16375030</v>
      </c>
      <c r="G11" s="4">
        <f>G10^2*(2*C4+C3+C6)+G10*(5*C6+C5+5*C4+C7)+C7</f>
        <v>23550030</v>
      </c>
      <c r="H11" s="1">
        <f>H10^2*(2*C4+C3+C6)+H10*(5*C6+C5+5*C4+C7)+C7</f>
        <v>32025030</v>
      </c>
      <c r="I11" s="1">
        <f>I10^2*(2*C4+C3+C6)+I10*(5*C6+C5+5*C4+C7)+C7</f>
        <v>41800030</v>
      </c>
      <c r="J11" s="1">
        <f>J10^2*(2*C4+C3+C6)+J10*(5*C6+C5+5*C4+C7)+C7</f>
        <v>52875030</v>
      </c>
      <c r="K11" s="1">
        <f>K10^2*(2*C4+C3+C6)+K10*(5*C6+C5+5*C4+C7)+C7</f>
        <v>65250030</v>
      </c>
      <c r="L11" s="1">
        <f>L10^2*(2*C4+C3+C6)+L10*(5*C6+C5+5*C4+C7)+C7</f>
        <v>78925030</v>
      </c>
      <c r="M11" s="1">
        <f>M10^2*(2*C4+C3+C6)+M10*(5*C6+C5+5*C4+C7)+C7</f>
        <v>93900030</v>
      </c>
      <c r="N11" s="1">
        <f>N10^2*(2*C4+C3+C6)+N10*(5*C6+C5+5*C4+C7)+C7</f>
        <v>110175030</v>
      </c>
      <c r="O11" s="1">
        <f>O10^2*(2*C4+C3+C6)+O10*(5*C6+C5+5*C4+C7)+C7</f>
        <v>127750030</v>
      </c>
      <c r="P11" s="1">
        <f>P10^2*(2*C4+C3+C6)+P10*(5*C6+C5+5*C4+C7)+C7</f>
        <v>146625030</v>
      </c>
      <c r="Q11" s="1">
        <f>Q10^2*(2*C4+C3+C6)+Q10*(5*C6+C5+5*C4+C7)+C7</f>
        <v>166800030</v>
      </c>
      <c r="R11" s="1">
        <f>R10^2*(2*C4+C3+C6)+R10*(5*C6+C5+5*C4+C7)+C7</f>
        <v>188275030</v>
      </c>
      <c r="S11" s="1">
        <f>S10^2*(2*C4+C3+C6)+S10*(5*C6+C5+5*C4+C7)+C7</f>
        <v>211050030</v>
      </c>
      <c r="T11" s="1">
        <f>T10^2*(2*C4+C3+C6)+T10*(5*C6+C5+5*C4+C7)+C7</f>
        <v>235125030</v>
      </c>
      <c r="U11" s="1">
        <f>U10^2*(2*C4+C3+C6)+U10*(5*C6+C5+5*C4+C7)+C7</f>
        <v>260500030</v>
      </c>
      <c r="V11" s="1">
        <f>V10^2*(2*C4+C3+C6)+V10*(5*C6+C5+5*C4+C7)+C7</f>
        <v>287175030</v>
      </c>
      <c r="W11" s="1">
        <f>W10^2*(2*C4+C3+C6)+W10*(5*C6+C5+5*C4+C7)+C7</f>
        <v>315150030</v>
      </c>
      <c r="X11" s="1">
        <f>X10^2*(2*C4+C3+C6)+X10*(5*C6+C5+5*C4+C7)+C7</f>
        <v>344425030</v>
      </c>
      <c r="Y11" s="1">
        <f>Y10^2*(2*C4+C3+C6)+Y10*(5*C6+C5+5*C4+C7)+C7</f>
        <v>375000030</v>
      </c>
      <c r="Z11" s="1">
        <f>Z10^2*(2*C4+C3+C6)+Z10*(5*C6+C5+5*C4+C7)+C7</f>
        <v>406875030</v>
      </c>
    </row>
    <row r="12" spans="1:26" s="1" customFormat="1">
      <c r="A12" s="6" t="s">
        <v>11</v>
      </c>
      <c r="B12" s="5">
        <f>B10^2*(2*G3+2*G4+2*G5+G7)+B10*(2*G7+4*G6+5*G5)+G8</f>
        <v>870530</v>
      </c>
      <c r="C12" s="4">
        <f>C10^2*(2*G3+2*G4+2*G5+G7)+C10*(2*G7+4*G6+5*G5)+G8</f>
        <v>3441030</v>
      </c>
      <c r="D12" s="1">
        <f>D10^2*(2*G3+2*G4+2*G5+G7)+D10*(2*G7+4*G6+5*G5)+G8</f>
        <v>7711530</v>
      </c>
      <c r="E12" s="1">
        <f>E10^2*(2*G3+2*G4+2*G5+G7)+E10*(2*G7+4*G6+5*G5)+G8</f>
        <v>13682030</v>
      </c>
      <c r="F12" s="1">
        <f>F10^2*(2*G3+2*G4+2*G5+G7)+F10*(2*G7+4*G6+5*G5)+G8</f>
        <v>21352530</v>
      </c>
      <c r="G12" s="4">
        <f>G10^2*(2*G3+2*G4+2*G5+G7)+G10*(2*G7+4*G6+5*G5)+G8</f>
        <v>30723030</v>
      </c>
      <c r="H12" s="1">
        <f>H10^2*(2*G3+2*G4+2*G5+G7)+H10*(2*G7+4*G6+5*G5)+G8</f>
        <v>41793530</v>
      </c>
      <c r="I12" s="1">
        <f>I10^2*(2*G3+2*G4+2*G5+G7)+I10*(2*G7+4*G6+5*G5)+G8</f>
        <v>54564030</v>
      </c>
      <c r="J12" s="1">
        <f>J10^2*(2*G3+2*G4+2*G5+G7)+J10*(2*G7+4*G6+5*G5)+G8</f>
        <v>69034530</v>
      </c>
      <c r="K12" s="1">
        <f>K10^2*(2*G3+2*G4+2*G5+G7)+K10*(2*G7+4*G6+5*G5)+G8</f>
        <v>85205030</v>
      </c>
      <c r="L12" s="1">
        <f>L10^2*(2*G3+2*G4+2*G5+G7)+L10*(2*G7+4*G6+5*G5)+G8</f>
        <v>103075530</v>
      </c>
      <c r="M12" s="1">
        <f>M10^2*(2*G3+2*G4+2*G5+G7)+M10*(2*G7+4*G6+5*G5)+G8</f>
        <v>122646030</v>
      </c>
      <c r="N12" s="1">
        <f>N10^2*(2*G3+2*G4+2*G5+G7)+N10*(2*G7+4*G6+5*G5)+G8</f>
        <v>143916530</v>
      </c>
      <c r="O12" s="1">
        <f>O10^2*(2*G3+2*G4+2*G5+G7)+O10*(2*G7+4*G6+5*G5)+G8</f>
        <v>166887030</v>
      </c>
      <c r="P12" s="1">
        <f>P10^2*(2*G3+2*G4+2*G5+G7)+P10*(2*G7+4*G6+5*G5)+G8</f>
        <v>191557530</v>
      </c>
      <c r="Q12" s="1">
        <f>Q10^2*(2*G3+2*G4+2*G5+G7)+Q10*(2*G7+4*G6+5*G5)+G8</f>
        <v>217928030</v>
      </c>
      <c r="R12" s="1">
        <f>R10^2*(2*G3+2*G4+2*G5+G7)+R10*(2*G7+4*G6+5*G5)+G8</f>
        <v>245998530</v>
      </c>
      <c r="S12" s="1">
        <f>S10^2*(2*G3+2*G4+2*G5+G7)+S10*(2*G7+4*G6+5*G5)+G8</f>
        <v>275769030</v>
      </c>
      <c r="T12" s="1">
        <f>T10^2*(2*G3+2*G4+2*G5+G7)+T10*(2*G7+4*G6+5*G5)+G8</f>
        <v>307239530</v>
      </c>
      <c r="U12" s="1">
        <f>U10^2*(2*G3+2*G4+2*G5+G7)+U10*(2*G7+4*G6+5*G5)+G8</f>
        <v>340410030</v>
      </c>
      <c r="V12" s="1">
        <f>V10^2*(2*G3+2*G4+2*G5+G7)+V10*(2*G7+4*G6+5*G5)+G8</f>
        <v>375280530</v>
      </c>
      <c r="W12" s="1">
        <f>W10^2*(2*G3+2*G4+2*G5+G7)+W10*(2*G7+4*G6+5*G5)+G8</f>
        <v>411851030</v>
      </c>
      <c r="X12" s="1">
        <f>X10^2*(2*G3+2*G4+2*G5+G7)+X10*(2*G7+4*G6+5*G5)+G8</f>
        <v>450121530</v>
      </c>
      <c r="Y12" s="1">
        <f>Y10^2*(2*G3+2*G4+2*G5+G7)+Y10*(2*G7+4*G6+5*G5)+G8</f>
        <v>490092030</v>
      </c>
      <c r="Z12" s="1">
        <f>Z10^2*(2*G3+2*G4+2*G5+G7)+Z10*(2*G7+4*G6+5*G5)+G8</f>
        <v>531762530</v>
      </c>
    </row>
    <row r="13" spans="1:26">
      <c r="A13" s="1"/>
      <c r="B13" s="2"/>
      <c r="C13" s="4"/>
      <c r="E13" s="1"/>
      <c r="F13" s="3"/>
      <c r="G13" s="4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M31" sqref="M31"/>
    </sheetView>
  </sheetViews>
  <sheetFormatPr baseColWidth="10" defaultRowHeight="14" x14ac:dyDescent="0"/>
  <sheetData>
    <row r="1" spans="1:26">
      <c r="A1" s="1"/>
      <c r="B1" s="2"/>
      <c r="C1" s="4"/>
      <c r="E1" s="1"/>
      <c r="F1" s="3"/>
      <c r="G1" s="4"/>
    </row>
    <row r="2" spans="1:26">
      <c r="A2" s="1" t="s">
        <v>0</v>
      </c>
      <c r="B2" s="2"/>
      <c r="C2" s="4"/>
      <c r="E2" s="1" t="s">
        <v>11</v>
      </c>
      <c r="F2" s="3"/>
      <c r="G2" s="4"/>
    </row>
    <row r="3" spans="1:26" ht="28">
      <c r="A3" s="1" t="s">
        <v>1</v>
      </c>
      <c r="B3" s="2" t="s">
        <v>6</v>
      </c>
      <c r="C3" s="4">
        <v>45</v>
      </c>
      <c r="E3" s="1" t="s">
        <v>1</v>
      </c>
      <c r="F3" s="3" t="s">
        <v>6</v>
      </c>
      <c r="G3" s="4">
        <v>45</v>
      </c>
    </row>
    <row r="4" spans="1:26">
      <c r="A4" s="1" t="s">
        <v>2</v>
      </c>
      <c r="B4" s="2" t="s">
        <v>7</v>
      </c>
      <c r="C4" s="4">
        <v>50</v>
      </c>
      <c r="E4" s="1" t="s">
        <v>2</v>
      </c>
      <c r="F4" s="3" t="s">
        <v>13</v>
      </c>
      <c r="G4" s="4">
        <v>35</v>
      </c>
    </row>
    <row r="5" spans="1:26">
      <c r="A5" s="1" t="s">
        <v>3</v>
      </c>
      <c r="B5" s="2" t="s">
        <v>8</v>
      </c>
      <c r="C5" s="4">
        <v>55</v>
      </c>
      <c r="E5" s="1" t="s">
        <v>3</v>
      </c>
      <c r="F5" s="3" t="s">
        <v>7</v>
      </c>
      <c r="G5" s="4">
        <v>50</v>
      </c>
    </row>
    <row r="6" spans="1:26">
      <c r="A6" s="1" t="s">
        <v>4</v>
      </c>
      <c r="B6" s="2" t="s">
        <v>9</v>
      </c>
      <c r="C6" s="4">
        <v>60</v>
      </c>
      <c r="E6" s="1" t="s">
        <v>4</v>
      </c>
      <c r="F6" s="3" t="s">
        <v>8</v>
      </c>
      <c r="G6" s="4">
        <v>55</v>
      </c>
    </row>
    <row r="7" spans="1:26">
      <c r="A7" s="1" t="s">
        <v>5</v>
      </c>
      <c r="B7" s="2" t="s">
        <v>10</v>
      </c>
      <c r="C7" s="4">
        <v>65</v>
      </c>
      <c r="E7" s="1" t="s">
        <v>5</v>
      </c>
      <c r="F7" s="3" t="s">
        <v>9</v>
      </c>
      <c r="G7" s="4">
        <v>60</v>
      </c>
    </row>
    <row r="8" spans="1:26">
      <c r="A8" s="1"/>
      <c r="B8" s="2"/>
      <c r="C8" s="4"/>
      <c r="E8" s="1" t="s">
        <v>12</v>
      </c>
      <c r="F8" s="3" t="s">
        <v>14</v>
      </c>
      <c r="G8" s="4">
        <v>65</v>
      </c>
    </row>
    <row r="9" spans="1:26">
      <c r="A9" s="1"/>
      <c r="B9" s="2"/>
      <c r="C9" s="4"/>
      <c r="E9" s="1"/>
      <c r="F9" s="3"/>
      <c r="G9" s="4"/>
    </row>
    <row r="10" spans="1:26" s="1" customFormat="1">
      <c r="A10" s="6" t="s">
        <v>15</v>
      </c>
      <c r="B10" s="5">
        <v>50</v>
      </c>
      <c r="C10" s="4">
        <v>100</v>
      </c>
      <c r="D10" s="4">
        <v>150</v>
      </c>
      <c r="E10" s="4">
        <v>200</v>
      </c>
      <c r="F10" s="4">
        <v>250</v>
      </c>
      <c r="G10" s="4">
        <v>300</v>
      </c>
      <c r="H10" s="4">
        <v>350</v>
      </c>
      <c r="I10" s="4">
        <v>400</v>
      </c>
      <c r="J10" s="4">
        <v>450</v>
      </c>
      <c r="K10" s="4">
        <v>500</v>
      </c>
      <c r="L10" s="4">
        <v>550</v>
      </c>
      <c r="M10" s="4">
        <v>600</v>
      </c>
      <c r="N10" s="4">
        <v>650</v>
      </c>
      <c r="O10" s="4">
        <v>700</v>
      </c>
      <c r="P10" s="4">
        <v>750</v>
      </c>
      <c r="Q10" s="4">
        <v>800</v>
      </c>
      <c r="R10" s="4">
        <v>850</v>
      </c>
      <c r="S10" s="4">
        <v>900</v>
      </c>
      <c r="T10" s="4">
        <v>950</v>
      </c>
      <c r="U10" s="4">
        <v>1000</v>
      </c>
      <c r="V10" s="4">
        <v>1050</v>
      </c>
      <c r="W10" s="4">
        <v>1100</v>
      </c>
      <c r="X10" s="4">
        <v>1150</v>
      </c>
      <c r="Y10" s="4">
        <v>1200</v>
      </c>
      <c r="Z10" s="4">
        <v>1250</v>
      </c>
    </row>
    <row r="11" spans="1:26" s="1" customFormat="1">
      <c r="A11" s="6" t="s">
        <v>0</v>
      </c>
      <c r="B11" s="5">
        <f>B10^2*(2*C4+C3+C6)+B10*(5*C6+C5+5*C4+C7)+C7</f>
        <v>546065</v>
      </c>
      <c r="C11" s="4">
        <f>C10^2*(2*C4+C3+C6)+C10*(5*C6+C5+5*C4+C7)+C7</f>
        <v>2117065</v>
      </c>
      <c r="D11" s="1">
        <f>D10^2*(2*C4+C3+C6)+D10*(5*C6+C5+5*C4+C7)+C7</f>
        <v>4713065</v>
      </c>
      <c r="E11" s="1">
        <f>E10^2*(2*C4+C3+C6)+E10*(5*C6+C5+5*C4+C7)+C7</f>
        <v>8334065</v>
      </c>
      <c r="F11" s="1">
        <f>F10^2*(2*C4+C3+C6)+F10*(5*C6+C5+5*C4+C7)+C7</f>
        <v>12980065</v>
      </c>
      <c r="G11" s="4">
        <f>G10^2*(2*C4+C3+C6)+G10*(5*C6+C5+5*C4+C7)+C7</f>
        <v>18651065</v>
      </c>
      <c r="H11" s="1">
        <f>H10^2*(2*C4+C3+C6)+H10*(5*C6+C5+5*C4+C7)+C7</f>
        <v>25347065</v>
      </c>
      <c r="I11" s="1">
        <f>I10^2*(2*C4+C3+C6)+I10*(5*C6+C5+5*C4+C7)+C7</f>
        <v>33068065</v>
      </c>
      <c r="J11" s="1">
        <f>J10^2*(2*C4+C3+C6)+J10*(5*C6+C5+5*C4+C7)+C7</f>
        <v>41814065</v>
      </c>
      <c r="K11" s="1">
        <f>K10^2*(2*C4+C3+C6)+K10*(5*C6+C5+5*C4+C7)+C7</f>
        <v>51585065</v>
      </c>
      <c r="L11" s="1">
        <f>L10^2*(2*C4+C3+C6)+L10*(5*C6+C5+5*C4+C7)+C7</f>
        <v>62381065</v>
      </c>
      <c r="M11" s="1">
        <f>M10^2*(2*C4+C3+C6)+M10*(5*C6+C5+5*C4+C7)+C7</f>
        <v>74202065</v>
      </c>
      <c r="N11" s="1">
        <f>N10^2*(2*C4+C3+C6)+N10*(5*C6+C5+5*C4+C7)+C7</f>
        <v>87048065</v>
      </c>
      <c r="O11" s="1">
        <f>O10^2*(2*C4+C3+C6)+O10*(5*C6+C5+5*C4+C7)+C7</f>
        <v>100919065</v>
      </c>
      <c r="P11" s="1">
        <f>P10^2*(2*C4+C3+C6)+P10*(5*C6+C5+5*C4+C7)+C7</f>
        <v>115815065</v>
      </c>
      <c r="Q11" s="1">
        <f>Q10^2*(2*C4+C3+C6)+Q10*(5*C6+C5+5*C4+C7)+C7</f>
        <v>131736065</v>
      </c>
      <c r="R11" s="1">
        <f>R10^2*(2*C4+C3+C6)+R10*(5*C6+C5+5*C4+C7)+C7</f>
        <v>148682065</v>
      </c>
      <c r="S11" s="1">
        <f>S10^2*(2*C4+C3+C6)+S10*(5*C6+C5+5*C4+C7)+C7</f>
        <v>166653065</v>
      </c>
      <c r="T11" s="1">
        <f>T10^2*(2*C4+C3+C6)+T10*(5*C6+C5+5*C4+C7)+C7</f>
        <v>185649065</v>
      </c>
      <c r="U11" s="1">
        <f>U10^2*(2*C4+C3+C6)+U10*(5*C6+C5+5*C4+C7)+C7</f>
        <v>205670065</v>
      </c>
      <c r="V11" s="1">
        <f>V10^2*(2*C4+C3+C6)+V10*(5*C6+C5+5*C4+C7)+C7</f>
        <v>226716065</v>
      </c>
      <c r="W11" s="1">
        <f>W10^2*(2*C4+C3+C6)+W10*(5*C6+C5+5*C4+C7)+C7</f>
        <v>248787065</v>
      </c>
      <c r="X11" s="1">
        <f>X10^2*(2*C4+C3+C6)+X10*(5*C6+C5+5*C4+C7)+C7</f>
        <v>271883065</v>
      </c>
      <c r="Y11" s="1">
        <f>Y10^2*(2*C4+C3+C6)+Y10*(5*C6+C5+5*C4+C7)+C7</f>
        <v>296004065</v>
      </c>
      <c r="Z11" s="1">
        <f>Z10^2*(2*C4+C3+C6)+Z10*(5*C6+C5+5*C4+C7)+C7</f>
        <v>321150065</v>
      </c>
    </row>
    <row r="12" spans="1:26" s="1" customFormat="1">
      <c r="A12" s="6" t="s">
        <v>11</v>
      </c>
      <c r="B12" s="5">
        <f>B10^2*(2*G3+2*G4+2*G5+G7)+B10*(2*G7+4*G6+5*G5)+G8</f>
        <v>829565</v>
      </c>
      <c r="C12" s="4">
        <f>C10^2*(2*G3+2*G4+2*G5+G7)+C10*(2*G7+4*G6+5*G5)+G8</f>
        <v>3259065</v>
      </c>
      <c r="D12" s="1">
        <f>D10^2*(2*G3+2*G4+2*G5+G7)+D10*(2*G7+4*G6+5*G5)+G8</f>
        <v>7288565</v>
      </c>
      <c r="E12" s="1">
        <f>E10^2*(2*G3+2*G4+2*G5+G7)+E10*(2*G7+4*G6+5*G5)+G8</f>
        <v>12918065</v>
      </c>
      <c r="F12" s="1">
        <f>F10^2*(2*G3+2*G4+2*G5+G7)+F10*(2*G7+4*G6+5*G5)+G8</f>
        <v>20147565</v>
      </c>
      <c r="G12" s="4">
        <f>G10^2*(2*G3+2*G4+2*G5+G7)+G10*(2*G7+4*G6+5*G5)+G8</f>
        <v>28977065</v>
      </c>
      <c r="H12" s="1">
        <f>H10^2*(2*G3+2*G4+2*G5+G7)+H10*(2*G7+4*G6+5*G5)+G8</f>
        <v>39406565</v>
      </c>
      <c r="I12" s="1">
        <f>I10^2*(2*G3+2*G4+2*G5+G7)+I10*(2*G7+4*G6+5*G5)+G8</f>
        <v>51436065</v>
      </c>
      <c r="J12" s="1">
        <f>J10^2*(2*G3+2*G4+2*G5+G7)+J10*(2*G7+4*G6+5*G5)+G8</f>
        <v>65065565</v>
      </c>
      <c r="K12" s="1">
        <f>K10^2*(2*G3+2*G4+2*G5+G7)+K10*(2*G7+4*G6+5*G5)+G8</f>
        <v>80295065</v>
      </c>
      <c r="L12" s="1">
        <f>L10^2*(2*G3+2*G4+2*G5+G7)+L10*(2*G7+4*G6+5*G5)+G8</f>
        <v>97124565</v>
      </c>
      <c r="M12" s="1">
        <f>M10^2*(2*G3+2*G4+2*G5+G7)+M10*(2*G7+4*G6+5*G5)+G8</f>
        <v>115554065</v>
      </c>
      <c r="N12" s="1">
        <f>N10^2*(2*G3+2*G4+2*G5+G7)+N10*(2*G7+4*G6+5*G5)+G8</f>
        <v>135583565</v>
      </c>
      <c r="O12" s="1">
        <f>O10^2*(2*G3+2*G4+2*G5+G7)+O10*(2*G7+4*G6+5*G5)+G8</f>
        <v>157213065</v>
      </c>
      <c r="P12" s="1">
        <f>P10^2*(2*G3+2*G4+2*G5+G7)+P10*(2*G7+4*G6+5*G5)+G8</f>
        <v>180442565</v>
      </c>
      <c r="Q12" s="1">
        <f>Q10^2*(2*G3+2*G4+2*G5+G7)+Q10*(2*G7+4*G6+5*G5)+G8</f>
        <v>205272065</v>
      </c>
      <c r="R12" s="1">
        <f>R10^2*(2*G3+2*G4+2*G5+G7)+R10*(2*G7+4*G6+5*G5)+G8</f>
        <v>231701565</v>
      </c>
      <c r="S12" s="1">
        <f>S10^2*(2*G3+2*G4+2*G5+G7)+S10*(2*G7+4*G6+5*G5)+G8</f>
        <v>259731065</v>
      </c>
      <c r="T12" s="1">
        <f>T10^2*(2*G3+2*G4+2*G5+G7)+T10*(2*G7+4*G6+5*G5)+G8</f>
        <v>289360565</v>
      </c>
      <c r="U12" s="1">
        <f>U10^2*(2*G3+2*G4+2*G5+G7)+U10*(2*G7+4*G6+5*G5)+G8</f>
        <v>320590065</v>
      </c>
      <c r="V12" s="1">
        <f>V10^2*(2*G3+2*G4+2*G5+G7)+V10*(2*G7+4*G6+5*G5)+G8</f>
        <v>353419565</v>
      </c>
      <c r="W12" s="1">
        <f>W10^2*(2*G3+2*G4+2*G5+G7)+W10*(2*G7+4*G6+5*G5)+G8</f>
        <v>387849065</v>
      </c>
      <c r="X12" s="1">
        <f>X10^2*(2*G3+2*G4+2*G5+G7)+X10*(2*G7+4*G6+5*G5)+G8</f>
        <v>423878565</v>
      </c>
      <c r="Y12" s="1">
        <f>Y10^2*(2*G3+2*G4+2*G5+G7)+Y10*(2*G7+4*G6+5*G5)+G8</f>
        <v>461508065</v>
      </c>
      <c r="Z12" s="1">
        <f>Z10^2*(2*G3+2*G4+2*G5+G7)+Z10*(2*G7+4*G6+5*G5)+G8</f>
        <v>500737565</v>
      </c>
    </row>
    <row r="13" spans="1:26">
      <c r="A13" s="1"/>
      <c r="B13" s="2"/>
      <c r="C13" s="4"/>
      <c r="E13" s="1"/>
      <c r="F13" s="3"/>
      <c r="G13" s="4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A11" sqref="A11:Z12"/>
    </sheetView>
  </sheetViews>
  <sheetFormatPr baseColWidth="10" defaultRowHeight="14" x14ac:dyDescent="0"/>
  <cols>
    <col min="3" max="3" width="17.33203125" customWidth="1"/>
    <col min="5" max="5" width="15.33203125" customWidth="1"/>
    <col min="6" max="6" width="14.33203125" customWidth="1"/>
    <col min="7" max="7" width="17.6640625" customWidth="1"/>
    <col min="8" max="8" width="14.5" customWidth="1"/>
    <col min="9" max="9" width="14.83203125" customWidth="1"/>
    <col min="10" max="10" width="13.1640625" customWidth="1"/>
    <col min="11" max="11" width="19.33203125" customWidth="1"/>
    <col min="12" max="12" width="16.6640625" customWidth="1"/>
    <col min="13" max="13" width="13.33203125" customWidth="1"/>
    <col min="14" max="14" width="16" customWidth="1"/>
    <col min="15" max="15" width="14.33203125" customWidth="1"/>
    <col min="16" max="16" width="14.5" customWidth="1"/>
    <col min="17" max="17" width="14.33203125" customWidth="1"/>
    <col min="18" max="18" width="13.5" customWidth="1"/>
    <col min="19" max="19" width="14.6640625" customWidth="1"/>
    <col min="20" max="20" width="15.33203125" customWidth="1"/>
    <col min="21" max="21" width="14" customWidth="1"/>
    <col min="22" max="22" width="13.5" customWidth="1"/>
    <col min="23" max="23" width="13" customWidth="1"/>
    <col min="24" max="24" width="18.6640625" customWidth="1"/>
    <col min="25" max="25" width="14.5" customWidth="1"/>
    <col min="26" max="26" width="14.6640625" customWidth="1"/>
  </cols>
  <sheetData>
    <row r="1" spans="1:26">
      <c r="A1" s="1"/>
      <c r="B1" s="2"/>
      <c r="C1" s="4"/>
      <c r="E1" s="1"/>
      <c r="F1" s="3"/>
      <c r="G1" s="4"/>
    </row>
    <row r="2" spans="1:26">
      <c r="A2" s="1" t="s">
        <v>0</v>
      </c>
      <c r="B2" s="2"/>
      <c r="C2" s="4"/>
      <c r="E2" s="1" t="s">
        <v>11</v>
      </c>
      <c r="F2" s="3"/>
      <c r="G2" s="4"/>
    </row>
    <row r="3" spans="1:26" ht="28">
      <c r="A3" s="1" t="s">
        <v>1</v>
      </c>
      <c r="B3" s="2" t="s">
        <v>6</v>
      </c>
      <c r="C3" s="4">
        <v>100</v>
      </c>
      <c r="E3" s="1" t="s">
        <v>1</v>
      </c>
      <c r="F3" s="3" t="s">
        <v>6</v>
      </c>
      <c r="G3" s="4">
        <v>100</v>
      </c>
    </row>
    <row r="4" spans="1:26">
      <c r="A4" s="1" t="s">
        <v>2</v>
      </c>
      <c r="B4" s="2" t="s">
        <v>7</v>
      </c>
      <c r="C4" s="4">
        <v>200</v>
      </c>
      <c r="E4" s="1" t="s">
        <v>2</v>
      </c>
      <c r="F4" s="3" t="s">
        <v>13</v>
      </c>
      <c r="G4" s="4">
        <v>50</v>
      </c>
    </row>
    <row r="5" spans="1:26">
      <c r="A5" s="1" t="s">
        <v>3</v>
      </c>
      <c r="B5" s="2" t="s">
        <v>8</v>
      </c>
      <c r="C5" s="4">
        <v>300</v>
      </c>
      <c r="E5" s="1" t="s">
        <v>3</v>
      </c>
      <c r="F5" s="3" t="s">
        <v>7</v>
      </c>
      <c r="G5" s="4">
        <v>200</v>
      </c>
    </row>
    <row r="6" spans="1:26">
      <c r="A6" s="1" t="s">
        <v>4</v>
      </c>
      <c r="B6" s="2" t="s">
        <v>9</v>
      </c>
      <c r="C6" s="4">
        <v>400</v>
      </c>
      <c r="E6" s="1" t="s">
        <v>4</v>
      </c>
      <c r="F6" s="3" t="s">
        <v>8</v>
      </c>
      <c r="G6" s="4">
        <v>300</v>
      </c>
    </row>
    <row r="7" spans="1:26">
      <c r="A7" s="1" t="s">
        <v>5</v>
      </c>
      <c r="B7" s="2" t="s">
        <v>10</v>
      </c>
      <c r="C7" s="4">
        <v>500</v>
      </c>
      <c r="E7" s="1" t="s">
        <v>5</v>
      </c>
      <c r="F7" s="3" t="s">
        <v>9</v>
      </c>
      <c r="G7" s="4">
        <v>400</v>
      </c>
    </row>
    <row r="8" spans="1:26">
      <c r="A8" s="1"/>
      <c r="B8" s="2"/>
      <c r="C8" s="4"/>
      <c r="E8" s="1" t="s">
        <v>12</v>
      </c>
      <c r="F8" s="3" t="s">
        <v>14</v>
      </c>
      <c r="G8" s="4">
        <v>500</v>
      </c>
    </row>
    <row r="9" spans="1:26">
      <c r="A9" s="1"/>
      <c r="B9" s="2"/>
      <c r="C9" s="4"/>
      <c r="E9" s="1"/>
      <c r="F9" s="3"/>
      <c r="G9" s="4"/>
    </row>
    <row r="10" spans="1:26" s="1" customFormat="1">
      <c r="A10" s="6" t="s">
        <v>15</v>
      </c>
      <c r="B10" s="5">
        <v>1000</v>
      </c>
      <c r="C10" s="4">
        <v>2000</v>
      </c>
      <c r="D10" s="4">
        <v>3000</v>
      </c>
      <c r="E10" s="4">
        <v>4000</v>
      </c>
      <c r="F10" s="4">
        <v>5000</v>
      </c>
      <c r="G10" s="4">
        <v>6000</v>
      </c>
      <c r="H10" s="4">
        <v>7000</v>
      </c>
      <c r="I10" s="4">
        <v>8000</v>
      </c>
      <c r="J10" s="4">
        <v>9000</v>
      </c>
      <c r="K10" s="4">
        <v>10000</v>
      </c>
      <c r="L10" s="4">
        <v>11000</v>
      </c>
      <c r="M10" s="4">
        <v>12000</v>
      </c>
      <c r="N10" s="4">
        <v>13000</v>
      </c>
      <c r="O10" s="4">
        <v>14000</v>
      </c>
      <c r="P10" s="4">
        <v>15000</v>
      </c>
      <c r="Q10" s="4">
        <v>16000</v>
      </c>
      <c r="R10" s="4">
        <v>17000</v>
      </c>
      <c r="S10" s="4">
        <v>18000</v>
      </c>
      <c r="T10" s="4">
        <v>19000</v>
      </c>
      <c r="U10" s="4">
        <v>20000</v>
      </c>
      <c r="V10" s="4">
        <v>21000</v>
      </c>
      <c r="W10" s="4">
        <v>22000</v>
      </c>
      <c r="X10" s="4">
        <v>23000</v>
      </c>
      <c r="Y10" s="4">
        <v>24000</v>
      </c>
      <c r="Z10" s="4">
        <v>25000</v>
      </c>
    </row>
    <row r="11" spans="1:26" s="1" customFormat="1">
      <c r="A11" s="6" t="s">
        <v>0</v>
      </c>
      <c r="B11" s="5">
        <f>B10^2*(2*C4+C3+C6)+B10*(5*C6+C5+5*C4+C7)+C7</f>
        <v>903800500</v>
      </c>
      <c r="C11" s="4">
        <f>C10^2*(2*C4+C3+C6)+C10*(5*C6+C5+5*C4+C7)+C7</f>
        <v>3607600500</v>
      </c>
      <c r="D11" s="1">
        <f>D10^2*(2*C4+C3+C6)+D10*(5*C6+C5+5*C4+C7)+C7</f>
        <v>8111400500</v>
      </c>
      <c r="E11" s="1">
        <f>E10^2*(2*C4+C3+C6)+E10*(5*C6+C5+5*C4+C7)+C7</f>
        <v>14415200500</v>
      </c>
      <c r="F11" s="1">
        <f>F10^2*(2*C4+C3+C6)+F10*(5*C6+C5+5*C4+C7)+C7</f>
        <v>22519000500</v>
      </c>
      <c r="G11" s="4">
        <f>G10^2*(2*C4+C3+C6)+G10*(5*C6+C5+5*C4+C7)+C7</f>
        <v>32422800500</v>
      </c>
      <c r="H11" s="1">
        <f>H10^2*(2*C4+C3+C6)+H10*(5*C6+C5+5*C4+C7)+C7</f>
        <v>44126600500</v>
      </c>
      <c r="I11" s="1">
        <f>I10^2*(2*C4+C3+C6)+I10*(5*C6+C5+5*C4+C7)+C7</f>
        <v>57630400500</v>
      </c>
      <c r="J11" s="1">
        <f>J10^2*(2*C4+C3+C6)+J10*(5*C6+C5+5*C4+C7)+C7</f>
        <v>72934200500</v>
      </c>
      <c r="K11" s="1">
        <f>K10^2*(2*C4+C3+C6)+K10*(5*C6+C5+5*C4+C7)+C7</f>
        <v>90038000500</v>
      </c>
      <c r="L11" s="1">
        <f>L10^2*(2*C4+C3+C6)+L10*(5*C6+C5+5*C4+C7)+C7</f>
        <v>108941800500</v>
      </c>
      <c r="M11" s="1">
        <f>M10^2*(2*C4+C3+C6)+M10*(5*C6+C5+5*C4+C7)+C7</f>
        <v>129645600500</v>
      </c>
      <c r="N11" s="1">
        <f>N10^2*(2*C4+C3+C6)+N10*(5*C6+C5+5*C4+C7)+C7</f>
        <v>152149400500</v>
      </c>
      <c r="O11" s="1">
        <f>O10^2*(2*C4+C3+C6)+O10*(5*C6+C5+5*C4+C7)+C7</f>
        <v>176453200500</v>
      </c>
      <c r="P11" s="1">
        <f>P10^2*(2*C4+C3+C6)+P10*(5*C6+C5+5*C4+C7)+C7</f>
        <v>202557000500</v>
      </c>
      <c r="Q11" s="1">
        <f>Q10^2*(2*C4+C3+C6)+Q10*(5*C6+C5+5*C4+C7)+C7</f>
        <v>230460800500</v>
      </c>
      <c r="R11" s="1">
        <f>R10^2*(2*C4+C3+C6)+R10*(5*C6+C5+5*C4+C7)+C7</f>
        <v>260164600500</v>
      </c>
      <c r="S11" s="1">
        <f>S10^2*(2*C4+C3+C6)+S10*(5*C6+C5+5*C4+C7)+C7</f>
        <v>291668400500</v>
      </c>
      <c r="T11" s="1">
        <f>T10^2*(2*C4+C3+C6)+T10*(5*C6+C5+5*C4+C7)+C7</f>
        <v>324972200500</v>
      </c>
      <c r="U11" s="1">
        <f>U10^2*(2*C4+C3+C6)+U10*(5*C6+C5+5*C4+C7)+C7</f>
        <v>360076000500</v>
      </c>
      <c r="V11" s="1">
        <f>V10^2*(2*C4+C3+C6)+V10*(5*C6+C5+5*C4+C7)+C7</f>
        <v>396979800500</v>
      </c>
      <c r="W11" s="1">
        <f>W10^2*(2*C4+C3+C6)+W10*(5*C6+C5+5*C4+C7)+C7</f>
        <v>435683600500</v>
      </c>
      <c r="X11" s="1">
        <f>X10^2*(2*C4+C3+C6)+X10*(5*C6+C5+5*C4+C7)+C7</f>
        <v>476187400500</v>
      </c>
      <c r="Y11" s="1">
        <f>Y10^2*(2*C4+C3+C6)+Y10*(5*C6+C5+5*C4+C7)+C7</f>
        <v>518491200500</v>
      </c>
      <c r="Z11" s="1">
        <f>Z10^2*(2*C4+C3+C6)+Z10*(5*C6+C5+5*C4+C7)+C7</f>
        <v>562595000500</v>
      </c>
    </row>
    <row r="12" spans="1:26" s="1" customFormat="1">
      <c r="A12" s="6" t="s">
        <v>11</v>
      </c>
      <c r="B12" s="5">
        <f>B10^2*(2*G3+2*G4+2*G5+G7)+B10*(2*G7+4*G6+5*G5)+G8</f>
        <v>1103000500</v>
      </c>
      <c r="C12" s="4">
        <f>C10^2*(2*G3+2*G4+2*G5+G7)+C10*(2*G7+4*G6+5*G5)+G8</f>
        <v>4406000500</v>
      </c>
      <c r="D12" s="1">
        <f>D10^2*(2*G3+2*G4+2*G5+G7)+D10*(2*G7+4*G6+5*G5)+G8</f>
        <v>9909000500</v>
      </c>
      <c r="E12" s="1">
        <f>E10^2*(2*G3+2*G4+2*G5+G7)+E10*(2*G7+4*G6+5*G5)+G8</f>
        <v>17612000500</v>
      </c>
      <c r="F12" s="1">
        <f>F10^2*(2*G3+2*G4+2*G5+G7)+F10*(2*G7+4*G6+5*G5)+G8</f>
        <v>27515000500</v>
      </c>
      <c r="G12" s="4">
        <f>G10^2*(2*G3+2*G4+2*G5+G7)+G10*(2*G7+4*G6+5*G5)+G8</f>
        <v>39618000500</v>
      </c>
      <c r="H12" s="1">
        <f>H10^2*(2*G3+2*G4+2*G5+G7)+H10*(2*G7+4*G6+5*G5)+G8</f>
        <v>53921000500</v>
      </c>
      <c r="I12" s="1">
        <f>I10^2*(2*G3+2*G4+2*G5+G7)+I10*(2*G7+4*G6+5*G5)+G8</f>
        <v>70424000500</v>
      </c>
      <c r="J12" s="1">
        <f>J10^2*(2*G3+2*G4+2*G5+G7)+J10*(2*G7+4*G6+5*G5)+G8</f>
        <v>89127000500</v>
      </c>
      <c r="K12" s="1">
        <f>K10^2*(2*G3+2*G4+2*G5+G7)+K10*(2*G7+4*G6+5*G5)+G8</f>
        <v>110030000500</v>
      </c>
      <c r="L12" s="1">
        <f>L10^2*(2*G3+2*G4+2*G5+G7)+L10*(2*G7+4*G6+5*G5)+G8</f>
        <v>133133000500</v>
      </c>
      <c r="M12" s="1">
        <f>M10^2*(2*G3+2*G4+2*G5+G7)+M10*(2*G7+4*G6+5*G5)+G8</f>
        <v>158436000500</v>
      </c>
      <c r="N12" s="1">
        <f>N10^2*(2*G3+2*G4+2*G5+G7)+N10*(2*G7+4*G6+5*G5)+G8</f>
        <v>185939000500</v>
      </c>
      <c r="O12" s="1">
        <f>O10^2*(2*G3+2*G4+2*G5+G7)+O10*(2*G7+4*G6+5*G5)+G8</f>
        <v>215642000500</v>
      </c>
      <c r="P12" s="1">
        <f>P10^2*(2*G3+2*G4+2*G5+G7)+P10*(2*G7+4*G6+5*G5)+G8</f>
        <v>247545000500</v>
      </c>
      <c r="Q12" s="1">
        <f>Q10^2*(2*G3+2*G4+2*G5+G7)+Q10*(2*G7+4*G6+5*G5)+G8</f>
        <v>281648000500</v>
      </c>
      <c r="R12" s="1">
        <f>R10^2*(2*G3+2*G4+2*G5+G7)+R10*(2*G7+4*G6+5*G5)+G8</f>
        <v>317951000500</v>
      </c>
      <c r="S12" s="1">
        <f>S10^2*(2*G3+2*G4+2*G5+G7)+S10*(2*G7+4*G6+5*G5)+G8</f>
        <v>356454000500</v>
      </c>
      <c r="T12" s="1">
        <f>T10^2*(2*G3+2*G4+2*G5+G7)+T10*(2*G7+4*G6+5*G5)+G8</f>
        <v>397157000500</v>
      </c>
      <c r="U12" s="1">
        <f>U10^2*(2*G3+2*G4+2*G5+G7)+U10*(2*G7+4*G6+5*G5)+G8</f>
        <v>440060000500</v>
      </c>
      <c r="V12" s="1">
        <f>V10^2*(2*G3+2*G4+2*G5+G7)+V10*(2*G7+4*G6+5*G5)+G8</f>
        <v>485163000500</v>
      </c>
      <c r="W12" s="1">
        <f>W10^2*(2*G3+2*G4+2*G5+G7)+W10*(2*G7+4*G6+5*G5)+G8</f>
        <v>532466000500</v>
      </c>
      <c r="X12" s="1">
        <f>X10^2*(2*G3+2*G4+2*G5+G7)+X10*(2*G7+4*G6+5*G5)+G8</f>
        <v>581969000500</v>
      </c>
      <c r="Y12" s="1">
        <f>Y10^2*(2*G3+2*G4+2*G5+G7)+Y10*(2*G7+4*G6+5*G5)+G8</f>
        <v>633672000500</v>
      </c>
      <c r="Z12" s="1">
        <f>Z10^2*(2*G3+2*G4+2*G5+G7)+Z10*(2*G7+4*G6+5*G5)+G8</f>
        <v>687575000500</v>
      </c>
    </row>
    <row r="13" spans="1:26">
      <c r="A13" s="1"/>
      <c r="B13" s="2"/>
      <c r="C13" s="4"/>
      <c r="E13" s="1"/>
      <c r="F13" s="3"/>
      <c r="G13" s="4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M36" sqref="M36"/>
    </sheetView>
  </sheetViews>
  <sheetFormatPr baseColWidth="10" defaultRowHeight="14" x14ac:dyDescent="0"/>
  <cols>
    <col min="3" max="3" width="17" customWidth="1"/>
    <col min="7" max="7" width="16.6640625" customWidth="1"/>
    <col min="21" max="21" width="12.83203125" customWidth="1"/>
    <col min="22" max="22" width="10.83203125" customWidth="1"/>
    <col min="23" max="23" width="14.5" customWidth="1"/>
    <col min="24" max="24" width="16.1640625" customWidth="1"/>
    <col min="26" max="26" width="16.1640625" customWidth="1"/>
  </cols>
  <sheetData>
    <row r="1" spans="1:26">
      <c r="A1" s="1"/>
      <c r="B1" s="2"/>
      <c r="C1" s="4"/>
      <c r="E1" s="1"/>
      <c r="F1" s="3"/>
      <c r="G1" s="4"/>
    </row>
    <row r="2" spans="1:26">
      <c r="A2" s="1" t="s">
        <v>0</v>
      </c>
      <c r="B2" s="2"/>
      <c r="C2" s="4"/>
      <c r="E2" s="1" t="s">
        <v>11</v>
      </c>
      <c r="F2" s="3"/>
      <c r="G2" s="4"/>
    </row>
    <row r="3" spans="1:26" ht="28">
      <c r="A3" s="1" t="s">
        <v>1</v>
      </c>
      <c r="B3" s="2" t="s">
        <v>6</v>
      </c>
      <c r="C3" s="4">
        <v>11</v>
      </c>
      <c r="E3" s="1" t="s">
        <v>1</v>
      </c>
      <c r="F3" s="3" t="s">
        <v>6</v>
      </c>
      <c r="G3" s="4">
        <v>11</v>
      </c>
    </row>
    <row r="4" spans="1:26">
      <c r="A4" s="1" t="s">
        <v>2</v>
      </c>
      <c r="B4" s="2" t="s">
        <v>7</v>
      </c>
      <c r="C4" s="4">
        <v>12</v>
      </c>
      <c r="E4" s="1" t="s">
        <v>2</v>
      </c>
      <c r="F4" s="3" t="s">
        <v>13</v>
      </c>
      <c r="G4" s="4">
        <v>10</v>
      </c>
    </row>
    <row r="5" spans="1:26">
      <c r="A5" s="1" t="s">
        <v>3</v>
      </c>
      <c r="B5" s="2" t="s">
        <v>8</v>
      </c>
      <c r="C5" s="4">
        <v>13</v>
      </c>
      <c r="E5" s="1" t="s">
        <v>3</v>
      </c>
      <c r="F5" s="3" t="s">
        <v>7</v>
      </c>
      <c r="G5" s="4">
        <v>12</v>
      </c>
    </row>
    <row r="6" spans="1:26">
      <c r="A6" s="1" t="s">
        <v>4</v>
      </c>
      <c r="B6" s="2" t="s">
        <v>9</v>
      </c>
      <c r="C6" s="4">
        <v>14</v>
      </c>
      <c r="E6" s="1" t="s">
        <v>4</v>
      </c>
      <c r="F6" s="3" t="s">
        <v>8</v>
      </c>
      <c r="G6" s="4">
        <v>13</v>
      </c>
    </row>
    <row r="7" spans="1:26">
      <c r="A7" s="1" t="s">
        <v>5</v>
      </c>
      <c r="B7" s="2" t="s">
        <v>10</v>
      </c>
      <c r="C7" s="4">
        <v>15</v>
      </c>
      <c r="E7" s="1" t="s">
        <v>5</v>
      </c>
      <c r="F7" s="3" t="s">
        <v>9</v>
      </c>
      <c r="G7" s="4">
        <v>14</v>
      </c>
    </row>
    <row r="8" spans="1:26">
      <c r="A8" s="1"/>
      <c r="B8" s="2"/>
      <c r="C8" s="4"/>
      <c r="E8" s="1" t="s">
        <v>12</v>
      </c>
      <c r="F8" s="3" t="s">
        <v>14</v>
      </c>
      <c r="G8" s="4">
        <v>15</v>
      </c>
    </row>
    <row r="9" spans="1:26">
      <c r="A9" s="1"/>
      <c r="B9" s="2"/>
      <c r="C9" s="4"/>
      <c r="E9" s="1"/>
      <c r="F9" s="3"/>
      <c r="G9" s="4"/>
    </row>
    <row r="10" spans="1:26" s="1" customFormat="1">
      <c r="A10" s="6" t="s">
        <v>15</v>
      </c>
      <c r="B10" s="5">
        <v>10000</v>
      </c>
      <c r="C10" s="4">
        <v>20000</v>
      </c>
      <c r="D10" s="4">
        <v>30000</v>
      </c>
      <c r="E10" s="4">
        <v>40000</v>
      </c>
      <c r="F10" s="4">
        <v>50000</v>
      </c>
      <c r="G10" s="4">
        <v>60000</v>
      </c>
      <c r="H10" s="4">
        <v>70000</v>
      </c>
      <c r="I10" s="4">
        <v>80000</v>
      </c>
      <c r="J10" s="4">
        <v>90000</v>
      </c>
      <c r="K10" s="4">
        <v>100000</v>
      </c>
      <c r="L10" s="4">
        <v>110000</v>
      </c>
      <c r="M10" s="4">
        <v>120000</v>
      </c>
      <c r="N10" s="4">
        <v>130000</v>
      </c>
      <c r="O10" s="4">
        <v>140000</v>
      </c>
      <c r="P10" s="4">
        <v>150000</v>
      </c>
      <c r="Q10" s="4">
        <v>160000</v>
      </c>
      <c r="R10" s="4">
        <v>170000</v>
      </c>
      <c r="S10" s="4">
        <v>180000</v>
      </c>
      <c r="T10" s="4">
        <v>190000</v>
      </c>
      <c r="U10" s="4">
        <v>200000</v>
      </c>
      <c r="V10" s="4">
        <v>210000</v>
      </c>
      <c r="W10" s="4">
        <v>220000</v>
      </c>
      <c r="X10" s="4">
        <v>230000</v>
      </c>
      <c r="Y10" s="4">
        <v>240000</v>
      </c>
      <c r="Z10" s="4">
        <v>250000</v>
      </c>
    </row>
    <row r="11" spans="1:26" s="1" customFormat="1">
      <c r="A11" s="6" t="s">
        <v>0</v>
      </c>
      <c r="B11" s="5">
        <f>B10^2*(2*C4+C3+C6)+B10*(5*C6+C5+5*C4+C7)+C7</f>
        <v>4901580015</v>
      </c>
      <c r="C11" s="4">
        <f>C10^2*(2*C4+C3+C6)+C10*(5*C6+C5+5*C4+C7)+C7</f>
        <v>19603160015</v>
      </c>
      <c r="D11" s="1">
        <f>D10^2*(2*C4+C3+C6)+D10*(5*C6+C5+5*C4+C7)+C7</f>
        <v>44104740015</v>
      </c>
      <c r="E11" s="1">
        <f>E10^2*(2*C4+C3+C6)+E10*(5*C6+C5+5*C4+C7)+C7</f>
        <v>78406320015</v>
      </c>
      <c r="F11" s="1">
        <f>F10^2*(2*C4+C3+C6)+F10*(5*C6+C5+5*C4+C7)+C7</f>
        <v>122507900015</v>
      </c>
      <c r="G11" s="4">
        <f>G10^2*(2*C4+C3+C6)+G10*(5*C6+C5+5*C4+C7)+C7</f>
        <v>176409480015</v>
      </c>
      <c r="H11" s="1">
        <f>H10^2*(2*C4+C3+C6)+H10*(5*C6+C5+5*C4+C7)+C7</f>
        <v>240111060015</v>
      </c>
      <c r="I11" s="1">
        <f>I10^2*(2*C4+C3+C6)+I10*(5*C6+C5+5*C4+C7)+C7</f>
        <v>313612640015</v>
      </c>
      <c r="J11" s="1">
        <f>J10^2*(2*C4+C3+C6)+J10*(5*C6+C5+5*C4+C7)+C7</f>
        <v>396914220015</v>
      </c>
      <c r="K11" s="1">
        <f>K10^2*(2*C4+C3+C6)+K10*(5*C6+C5+5*C4+C7)+C7</f>
        <v>490015800015</v>
      </c>
      <c r="L11" s="1">
        <f>L10^2*(2*C4+C3+C6)+L10*(5*C6+C5+5*C4+C7)+C7</f>
        <v>592917380015</v>
      </c>
      <c r="M11" s="1">
        <f>M10^2*(2*C4+C3+C6)+M10*(5*C6+C5+5*C4+C7)+C7</f>
        <v>705618960015</v>
      </c>
      <c r="N11" s="1">
        <f>N10^2*(2*C4+C3+C6)+N10*(5*C6+C5+5*C4+C7)+C7</f>
        <v>828120540015</v>
      </c>
      <c r="O11" s="1">
        <f>O10^2*(2*C4+C3+C6)+O10*(5*C6+C5+5*C4+C7)+C7</f>
        <v>960422120015</v>
      </c>
      <c r="P11" s="1">
        <f>P10^2*(2*C4+C3+C6)+P10*(5*C6+C5+5*C4+C7)+C7</f>
        <v>1102523700015</v>
      </c>
      <c r="Q11" s="1">
        <f>Q10^2*(2*C4+C3+C6)+Q10*(5*C6+C5+5*C4+C7)+C7</f>
        <v>1254425280015</v>
      </c>
      <c r="R11" s="1">
        <f>R10^2*(2*C4+C3+C6)+R10*(5*C6+C5+5*C4+C7)+C7</f>
        <v>1416126860015</v>
      </c>
      <c r="S11" s="1">
        <f>S10^2*(2*C4+C3+C6)+S10*(5*C6+C5+5*C4+C7)+C7</f>
        <v>1587628440015</v>
      </c>
      <c r="T11" s="1">
        <f>T10^2*(2*C4+C3+C6)+T10*(5*C6+C5+5*C4+C7)+C7</f>
        <v>1768930020015</v>
      </c>
      <c r="U11" s="1">
        <f>U10^2*(2*C4+C3+C6)+U10*(5*C6+C5+5*C4+C7)+C7</f>
        <v>1960031600015</v>
      </c>
      <c r="V11" s="1">
        <f>V10^2*(2*C4+C3+C6)+V10*(5*C6+C5+5*C4+C7)+C7</f>
        <v>2160933180015</v>
      </c>
      <c r="W11" s="1">
        <f>W10^2*(2*C4+C3+C6)+W10*(5*C6+C5+5*C4+C7)+C7</f>
        <v>2371634760015</v>
      </c>
      <c r="X11" s="1">
        <f>X10^2*(2*C4+C3+C6)+X10*(5*C6+C5+5*C4+C7)+C7</f>
        <v>2592136340015</v>
      </c>
      <c r="Y11" s="1">
        <f>Y10^2*(2*C4+C3+C6)+Y10*(5*C6+C5+5*C4+C7)+C7</f>
        <v>2822437920015</v>
      </c>
      <c r="Z11" s="1">
        <f>Z10^2*(2*C4+C3+C6)+Z10*(5*C6+C5+5*C4+C7)+C7</f>
        <v>3062539500015</v>
      </c>
    </row>
    <row r="12" spans="1:26" s="1" customFormat="1">
      <c r="A12" s="6" t="s">
        <v>11</v>
      </c>
      <c r="B12" s="5">
        <f>B10^2*(2*G3+2*G4+2*G5+G7)+B10*(2*G7+4*G6+5*G5)+G8</f>
        <v>8001400015</v>
      </c>
      <c r="C12" s="4">
        <f>C10^2*(2*G3+2*G4+2*G5+G7)+C10*(2*G7+4*G6+5*G5)+G8</f>
        <v>32002800015</v>
      </c>
      <c r="D12" s="1">
        <f>D10^2*(2*G3+2*G4+2*G5+G7)+D10*(2*G7+4*G6+5*G5)+G8</f>
        <v>72004200015</v>
      </c>
      <c r="E12" s="1">
        <f>E10^2*(2*G3+2*G4+2*G5+G7)+E10*(2*G7+4*G6+5*G5)+G8</f>
        <v>128005600015</v>
      </c>
      <c r="F12" s="1">
        <f>F10^2*(2*G3+2*G4+2*G5+G7)+F10*(2*G7+4*G6+5*G5)+G8</f>
        <v>200007000015</v>
      </c>
      <c r="G12" s="4">
        <f>G10^2*(2*G3+2*G4+2*G5+G7)+G10*(2*G7+4*G6+5*G5)+G8</f>
        <v>288008400015</v>
      </c>
      <c r="H12" s="1">
        <f>H10^2*(2*G3+2*G4+2*G5+G7)+H10*(2*G7+4*G6+5*G5)+G8</f>
        <v>392009800015</v>
      </c>
      <c r="I12" s="1">
        <f>I10^2*(2*G3+2*G4+2*G5+G7)+I10*(2*G7+4*G6+5*G5)+G8</f>
        <v>512011200015</v>
      </c>
      <c r="J12" s="1">
        <f>J10^2*(2*G3+2*G4+2*G5+G7)+J10*(2*G7+4*G6+5*G5)+G8</f>
        <v>648012600015</v>
      </c>
      <c r="K12" s="1">
        <f>K10^2*(2*G3+2*G4+2*G5+G7)+K10*(2*G7+4*G6+5*G5)+G8</f>
        <v>800014000015</v>
      </c>
      <c r="L12" s="1">
        <f>L10^2*(2*G3+2*G4+2*G5+G7)+L10*(2*G7+4*G6+5*G5)+G8</f>
        <v>968015400015</v>
      </c>
      <c r="M12" s="1">
        <f>M10^2*(2*G3+2*G4+2*G5+G7)+M10*(2*G7+4*G6+5*G5)+G8</f>
        <v>1152016800015</v>
      </c>
      <c r="N12" s="1">
        <f>N10^2*(2*G3+2*G4+2*G5+G7)+N10*(2*G7+4*G6+5*G5)+G8</f>
        <v>1352018200015</v>
      </c>
      <c r="O12" s="1">
        <f>O10^2*(2*G3+2*G4+2*G5+G7)+O10*(2*G7+4*G6+5*G5)+G8</f>
        <v>1568019600015</v>
      </c>
      <c r="P12" s="1">
        <f>P10^2*(2*G3+2*G4+2*G5+G7)+P10*(2*G7+4*G6+5*G5)+G8</f>
        <v>1800021000015</v>
      </c>
      <c r="Q12" s="1">
        <f>Q10^2*(2*G3+2*G4+2*G5+G7)+Q10*(2*G7+4*G6+5*G5)+G8</f>
        <v>2048022400015</v>
      </c>
      <c r="R12" s="1">
        <f>R10^2*(2*G3+2*G4+2*G5+G7)+R10*(2*G7+4*G6+5*G5)+G8</f>
        <v>2312023800015</v>
      </c>
      <c r="S12" s="1">
        <f>S10^2*(2*G3+2*G4+2*G5+G7)+S10*(2*G7+4*G6+5*G5)+G8</f>
        <v>2592025200015</v>
      </c>
      <c r="T12" s="1">
        <f>T10^2*(2*G3+2*G4+2*G5+G7)+T10*(2*G7+4*G6+5*G5)+G8</f>
        <v>2888026600015</v>
      </c>
      <c r="U12" s="1">
        <f>U10^2*(2*G3+2*G4+2*G5+G7)+U10*(2*G7+4*G6+5*G5)+G8</f>
        <v>3200028000015</v>
      </c>
      <c r="V12" s="1">
        <f>V10^2*(2*G3+2*G4+2*G5+G7)+V10*(2*G7+4*G6+5*G5)+G8</f>
        <v>3528029400015</v>
      </c>
      <c r="W12" s="1">
        <f>W10^2*(2*G3+2*G4+2*G5+G7)+W10*(2*G7+4*G6+5*G5)+G8</f>
        <v>3872030800015</v>
      </c>
      <c r="X12" s="1">
        <f>X10^2*(2*G3+2*G4+2*G5+G7)+X10*(2*G7+4*G6+5*G5)+G8</f>
        <v>4232032200015</v>
      </c>
      <c r="Y12" s="1">
        <f>Y10^2*(2*G3+2*G4+2*G5+G7)+Y10*(2*G7+4*G6+5*G5)+G8</f>
        <v>4608033600015</v>
      </c>
      <c r="Z12" s="1">
        <f>Z10^2*(2*G3+2*G4+2*G5+G7)+Z10*(2*G7+4*G6+5*G5)+G8</f>
        <v>5000035000015</v>
      </c>
    </row>
    <row r="13" spans="1:26">
      <c r="A13" s="1"/>
      <c r="B13" s="2"/>
      <c r="C13" s="4"/>
      <c r="E13" s="1"/>
      <c r="F13" s="3"/>
      <c r="G13" s="4"/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Miuyin Yong Wong</cp:lastModifiedBy>
  <dcterms:created xsi:type="dcterms:W3CDTF">2015-02-24T14:44:06Z</dcterms:created>
  <dcterms:modified xsi:type="dcterms:W3CDTF">2015-02-24T22:57:49Z</dcterms:modified>
</cp:coreProperties>
</file>