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5520"/>
  </bookViews>
  <sheets>
    <sheet name="Sheet1" sheetId="1" r:id="rId1"/>
    <sheet name="Sheet2" sheetId="6" r:id="rId2"/>
    <sheet name="Sheet3" sheetId="11" r:id="rId3"/>
    <sheet name="Sheet4" sheetId="8" r:id="rId4"/>
    <sheet name="Sheet5" sheetId="10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1" l="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I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<sst xmlns="http://schemas.openxmlformats.org/spreadsheetml/2006/main" count="80" uniqueCount="15">
  <si>
    <t>Selection</t>
  </si>
  <si>
    <t>K1</t>
  </si>
  <si>
    <t>K2</t>
  </si>
  <si>
    <t>K3</t>
  </si>
  <si>
    <t>K4</t>
  </si>
  <si>
    <t>K5</t>
  </si>
  <si>
    <t>Comparacion</t>
  </si>
  <si>
    <t>Indexacion</t>
  </si>
  <si>
    <t>Asignacion</t>
  </si>
  <si>
    <t>Insertion</t>
  </si>
  <si>
    <t>K6</t>
  </si>
  <si>
    <t>Return</t>
  </si>
  <si>
    <t>N</t>
  </si>
  <si>
    <t>suma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</si>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</sst>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3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Sheet1!$B$10:$Z$10</c:f>
              <c:numCache>
                <c:formatCode>#,##0;\-#,##0</c:formatCode>
                <c:ptCount val="25"/>
                <c:pt idx="0" formatCode="General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cat>
          <c:val>
            <c:numRef>
              <c:f>Sheet1!$B$11:$Z$11</c:f>
              <c:numCache>
                <c:formatCode>#,##0;\-#,##0</c:formatCode>
                <c:ptCount val="25"/>
                <c:pt idx="0" formatCode="General">
                  <c:v>445506.0</c:v>
                </c:pt>
                <c:pt idx="1">
                  <c:v>3.591006E6</c:v>
                </c:pt>
                <c:pt idx="2" formatCode="General">
                  <c:v>1.2136506E7</c:v>
                </c:pt>
                <c:pt idx="3" formatCode="General">
                  <c:v>2.8782006E7</c:v>
                </c:pt>
                <c:pt idx="4" formatCode="General">
                  <c:v>5.6227506E7</c:v>
                </c:pt>
                <c:pt idx="5">
                  <c:v>9.7173006E7</c:v>
                </c:pt>
                <c:pt idx="6" formatCode="General">
                  <c:v>1.54318506E8</c:v>
                </c:pt>
                <c:pt idx="7" formatCode="General">
                  <c:v>2.30364006E8</c:v>
                </c:pt>
                <c:pt idx="8" formatCode="General">
                  <c:v>3.28009506E8</c:v>
                </c:pt>
                <c:pt idx="9" formatCode="General">
                  <c:v>4.49955006E8</c:v>
                </c:pt>
                <c:pt idx="10" formatCode="General">
                  <c:v>5.98900506E8</c:v>
                </c:pt>
                <c:pt idx="11" formatCode="General">
                  <c:v>7.77546006E8</c:v>
                </c:pt>
                <c:pt idx="12" formatCode="General">
                  <c:v>9.88591506E8</c:v>
                </c:pt>
                <c:pt idx="13" formatCode="General">
                  <c:v>1.234737006E9</c:v>
                </c:pt>
                <c:pt idx="14" formatCode="General">
                  <c:v>1.518682506E9</c:v>
                </c:pt>
                <c:pt idx="15" formatCode="General">
                  <c:v>1.843128006E9</c:v>
                </c:pt>
                <c:pt idx="16" formatCode="General">
                  <c:v>2.210773506E9</c:v>
                </c:pt>
                <c:pt idx="17" formatCode="General">
                  <c:v>2.624319006E9</c:v>
                </c:pt>
                <c:pt idx="18" formatCode="General">
                  <c:v>3.086464506E9</c:v>
                </c:pt>
                <c:pt idx="19" formatCode="General">
                  <c:v>3.599910006E9</c:v>
                </c:pt>
                <c:pt idx="20" formatCode="General">
                  <c:v>4.167355506E9</c:v>
                </c:pt>
                <c:pt idx="21" formatCode="General">
                  <c:v>4.791501006E9</c:v>
                </c:pt>
                <c:pt idx="22" formatCode="General">
                  <c:v>5.475046506E9</c:v>
                </c:pt>
                <c:pt idx="23" formatCode="General">
                  <c:v>6.220692006E9</c:v>
                </c:pt>
                <c:pt idx="24" formatCode="General">
                  <c:v>7.031137506E9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Sheet1!$B$10:$Z$10</c:f>
              <c:numCache>
                <c:formatCode>#,##0;\-#,##0</c:formatCode>
                <c:ptCount val="25"/>
                <c:pt idx="0" formatCode="General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cat>
          <c:val>
            <c:numRef>
              <c:f>Sheet1!$B$12:$Z$12</c:f>
              <c:numCache>
                <c:formatCode>#,##0;\-#,##0</c:formatCode>
                <c:ptCount val="25"/>
                <c:pt idx="0" formatCode="General">
                  <c:v>643506.0</c:v>
                </c:pt>
                <c:pt idx="1">
                  <c:v>5.187006E6</c:v>
                </c:pt>
                <c:pt idx="2" formatCode="General">
                  <c:v>1.7530506E7</c:v>
                </c:pt>
                <c:pt idx="3" formatCode="General">
                  <c:v>4.1574006E7</c:v>
                </c:pt>
                <c:pt idx="4" formatCode="General">
                  <c:v>8.1217506E7</c:v>
                </c:pt>
                <c:pt idx="5">
                  <c:v>1.40361006E8</c:v>
                </c:pt>
                <c:pt idx="6" formatCode="General">
                  <c:v>2.22904506E8</c:v>
                </c:pt>
                <c:pt idx="7" formatCode="General">
                  <c:v>3.32748006E8</c:v>
                </c:pt>
                <c:pt idx="8" formatCode="General">
                  <c:v>4.73791506E8</c:v>
                </c:pt>
                <c:pt idx="9" formatCode="General">
                  <c:v>6.49935006E8</c:v>
                </c:pt>
                <c:pt idx="10" formatCode="General">
                  <c:v>8.65078506E8</c:v>
                </c:pt>
                <c:pt idx="11" formatCode="General">
                  <c:v>1.123122006E9</c:v>
                </c:pt>
                <c:pt idx="12" formatCode="General">
                  <c:v>1.427965506E9</c:v>
                </c:pt>
                <c:pt idx="13" formatCode="General">
                  <c:v>1.783509006E9</c:v>
                </c:pt>
                <c:pt idx="14" formatCode="General">
                  <c:v>2.193652506E9</c:v>
                </c:pt>
                <c:pt idx="15" formatCode="General">
                  <c:v>2.662296006E9</c:v>
                </c:pt>
                <c:pt idx="16" formatCode="General">
                  <c:v>3.193339506E9</c:v>
                </c:pt>
                <c:pt idx="17" formatCode="General">
                  <c:v>3.790683006E9</c:v>
                </c:pt>
                <c:pt idx="18" formatCode="General">
                  <c:v>4.458226506E9</c:v>
                </c:pt>
                <c:pt idx="19" formatCode="General">
                  <c:v>5.199870006E9</c:v>
                </c:pt>
                <c:pt idx="20" formatCode="General">
                  <c:v>6.019513506E9</c:v>
                </c:pt>
                <c:pt idx="21" formatCode="General">
                  <c:v>6.921057006E9</c:v>
                </c:pt>
                <c:pt idx="22" formatCode="General">
                  <c:v>7.908400506E9</c:v>
                </c:pt>
                <c:pt idx="23" formatCode="General">
                  <c:v>8.985444006E9</c:v>
                </c:pt>
                <c:pt idx="24" formatCode="General">
                  <c:v>1.0156087506E10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17096"/>
        <c:axId val="2117820072"/>
      </c:lineChart>
      <c:catAx>
        <c:axId val="211781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20072"/>
        <c:crosses val="autoZero"/>
        <c:auto val="1"/>
        <c:lblAlgn val="ctr"/>
        <c:lblOffset val="100"/>
        <c:noMultiLvlLbl val="0"/>
      </c:catAx>
      <c:valAx>
        <c:axId val="21178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1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Sheet2!$B$10:$Z$10</c:f>
              <c:numCache>
                <c:formatCode>#,##0;\-#,##0</c:formatCode>
                <c:ptCount val="25"/>
                <c:pt idx="0" formatCode="General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Sheet2!$B$11:$Z$11</c:f>
              <c:numCache>
                <c:formatCode>#,##0;\-#,##0</c:formatCode>
                <c:ptCount val="25"/>
                <c:pt idx="0" formatCode="General">
                  <c:v>1.8998100035E10</c:v>
                </c:pt>
                <c:pt idx="1">
                  <c:v>1.51996200035E11</c:v>
                </c:pt>
                <c:pt idx="2" formatCode="General">
                  <c:v>5.12994300035E11</c:v>
                </c:pt>
                <c:pt idx="3" formatCode="General">
                  <c:v>1.215992400035E12</c:v>
                </c:pt>
                <c:pt idx="4" formatCode="General">
                  <c:v>2.374990500035E12</c:v>
                </c:pt>
                <c:pt idx="5">
                  <c:v>4.103988600035E12</c:v>
                </c:pt>
                <c:pt idx="6" formatCode="General">
                  <c:v>6.516986700035E12</c:v>
                </c:pt>
                <c:pt idx="7" formatCode="General">
                  <c:v>9.727984800035E12</c:v>
                </c:pt>
                <c:pt idx="8" formatCode="General">
                  <c:v>1.3850982900035E13</c:v>
                </c:pt>
                <c:pt idx="9" formatCode="General">
                  <c:v>1.8999981000035E13</c:v>
                </c:pt>
                <c:pt idx="10" formatCode="General">
                  <c:v>2.5288979100035E13</c:v>
                </c:pt>
                <c:pt idx="11" formatCode="General">
                  <c:v>3.2831977200035E13</c:v>
                </c:pt>
                <c:pt idx="12" formatCode="General">
                  <c:v>4.1742975300035E13</c:v>
                </c:pt>
                <c:pt idx="13" formatCode="General">
                  <c:v>5.2135973400035E13</c:v>
                </c:pt>
                <c:pt idx="14" formatCode="General">
                  <c:v>6.4124971500035E13</c:v>
                </c:pt>
                <c:pt idx="15" formatCode="General">
                  <c:v>7.7823969600035E13</c:v>
                </c:pt>
                <c:pt idx="16" formatCode="General">
                  <c:v>9.3346967700035E13</c:v>
                </c:pt>
                <c:pt idx="17" formatCode="General">
                  <c:v>1.10807965800035E14</c:v>
                </c:pt>
                <c:pt idx="18" formatCode="General">
                  <c:v>1.30320963900035E14</c:v>
                </c:pt>
                <c:pt idx="19" formatCode="General">
                  <c:v>1.51999962000035E14</c:v>
                </c:pt>
                <c:pt idx="20" formatCode="General">
                  <c:v>1.75958960100035E14</c:v>
                </c:pt>
                <c:pt idx="21" formatCode="General">
                  <c:v>2.02311958200035E14</c:v>
                </c:pt>
                <c:pt idx="22" formatCode="General">
                  <c:v>2.31172956300035E14</c:v>
                </c:pt>
                <c:pt idx="23" formatCode="General">
                  <c:v>2.62655954400035E14</c:v>
                </c:pt>
                <c:pt idx="24" formatCode="General">
                  <c:v>2.96874952500035E14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Sheet2!$B$10:$Z$10</c:f>
              <c:numCache>
                <c:formatCode>#,##0;\-#,##0</c:formatCode>
                <c:ptCount val="25"/>
                <c:pt idx="0" formatCode="General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Sheet2!$B$12:$Z$12</c:f>
              <c:numCache>
                <c:formatCode>#,##0;\-#,##0</c:formatCode>
                <c:ptCount val="25"/>
                <c:pt idx="0" formatCode="General">
                  <c:v>2.6772322535E10</c:v>
                </c:pt>
                <c:pt idx="1">
                  <c:v>2.14194645035E11</c:v>
                </c:pt>
                <c:pt idx="2" formatCode="General">
                  <c:v>7.22916967535E11</c:v>
                </c:pt>
                <c:pt idx="3" formatCode="General">
                  <c:v>1.713589290035E12</c:v>
                </c:pt>
                <c:pt idx="4" formatCode="General">
                  <c:v>3.346861612535E12</c:v>
                </c:pt>
                <c:pt idx="5">
                  <c:v>5.783383935035E12</c:v>
                </c:pt>
                <c:pt idx="6" formatCode="General">
                  <c:v>9.183806257535E12</c:v>
                </c:pt>
                <c:pt idx="7" formatCode="General">
                  <c:v>1.3708778580035E13</c:v>
                </c:pt>
                <c:pt idx="8" formatCode="General">
                  <c:v>1.9518950902535E13</c:v>
                </c:pt>
                <c:pt idx="9" formatCode="General">
                  <c:v>2.6774973225035E13</c:v>
                </c:pt>
                <c:pt idx="10" formatCode="General">
                  <c:v>3.5637495547535E13</c:v>
                </c:pt>
                <c:pt idx="11" formatCode="General">
                  <c:v>4.6267167870035E13</c:v>
                </c:pt>
                <c:pt idx="12" formatCode="General">
                  <c:v>5.8824640192535E13</c:v>
                </c:pt>
                <c:pt idx="13" formatCode="General">
                  <c:v>7.3470562515035E13</c:v>
                </c:pt>
                <c:pt idx="14" formatCode="General">
                  <c:v>9.0365584837535E13</c:v>
                </c:pt>
                <c:pt idx="15" formatCode="General">
                  <c:v>1.09670357160035E14</c:v>
                </c:pt>
                <c:pt idx="16" formatCode="General">
                  <c:v>1.31545529482535E14</c:v>
                </c:pt>
                <c:pt idx="17" formatCode="General">
                  <c:v>1.56151751805035E14</c:v>
                </c:pt>
                <c:pt idx="18" formatCode="General">
                  <c:v>1.83649674127535E14</c:v>
                </c:pt>
                <c:pt idx="19" formatCode="General">
                  <c:v>2.14199946450035E14</c:v>
                </c:pt>
                <c:pt idx="20" formatCode="General">
                  <c:v>2.47963218772535E14</c:v>
                </c:pt>
                <c:pt idx="21" formatCode="General">
                  <c:v>2.85100141095035E14</c:v>
                </c:pt>
                <c:pt idx="22" formatCode="General">
                  <c:v>3.25771363417535E14</c:v>
                </c:pt>
                <c:pt idx="23" formatCode="General">
                  <c:v>3.70137535740035E14</c:v>
                </c:pt>
                <c:pt idx="24" formatCode="General">
                  <c:v>4.18359308062535E14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04152"/>
        <c:axId val="2117907096"/>
      </c:lineChart>
      <c:catAx>
        <c:axId val="211790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07096"/>
        <c:crosses val="autoZero"/>
        <c:auto val="1"/>
        <c:lblAlgn val="ctr"/>
        <c:lblOffset val="100"/>
        <c:noMultiLvlLbl val="0"/>
      </c:catAx>
      <c:valAx>
        <c:axId val="211790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Sheet3!$B$10:$Z$10</c:f>
              <c:numCache>
                <c:formatCode>#,##0;\-#,##0</c:formatCode>
                <c:ptCount val="25"/>
                <c:pt idx="0" formatCode="General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cat>
          <c:val>
            <c:numRef>
              <c:f>Sheet3!$B$11:$Z$11</c:f>
              <c:numCache>
                <c:formatCode>#,##0;\-#,##0</c:formatCode>
                <c:ptCount val="25"/>
                <c:pt idx="0" formatCode="General">
                  <c:v>7.078516E6</c:v>
                </c:pt>
                <c:pt idx="1">
                  <c:v>5.7057016E7</c:v>
                </c:pt>
                <c:pt idx="2" formatCode="General">
                  <c:v>1.92835516E8</c:v>
                </c:pt>
                <c:pt idx="3" formatCode="General">
                  <c:v>4.57314016E8</c:v>
                </c:pt>
                <c:pt idx="4" formatCode="General">
                  <c:v>8.93392516E8</c:v>
                </c:pt>
                <c:pt idx="5">
                  <c:v>1.543971016E9</c:v>
                </c:pt>
                <c:pt idx="6" formatCode="General">
                  <c:v>2.451949516E9</c:v>
                </c:pt>
                <c:pt idx="7" formatCode="General">
                  <c:v>3.660228016E9</c:v>
                </c:pt>
                <c:pt idx="8" formatCode="General">
                  <c:v>5.211706516E9</c:v>
                </c:pt>
                <c:pt idx="9" formatCode="General">
                  <c:v>7.149285016E9</c:v>
                </c:pt>
                <c:pt idx="10" formatCode="General">
                  <c:v>9.515863516E9</c:v>
                </c:pt>
                <c:pt idx="11" formatCode="General">
                  <c:v>1.2354342016E10</c:v>
                </c:pt>
                <c:pt idx="12" formatCode="General">
                  <c:v>1.5707620516E10</c:v>
                </c:pt>
                <c:pt idx="13" formatCode="General">
                  <c:v>1.9618599016E10</c:v>
                </c:pt>
                <c:pt idx="14" formatCode="General">
                  <c:v>2.4130177516E10</c:v>
                </c:pt>
                <c:pt idx="15" formatCode="General">
                  <c:v>2.9285256016E10</c:v>
                </c:pt>
                <c:pt idx="16" formatCode="General">
                  <c:v>3.5126734516E10</c:v>
                </c:pt>
                <c:pt idx="17" formatCode="General">
                  <c:v>4.1697513016E10</c:v>
                </c:pt>
                <c:pt idx="18" formatCode="General">
                  <c:v>4.9040491516E10</c:v>
                </c:pt>
                <c:pt idx="19" formatCode="General">
                  <c:v>5.7198570016E10</c:v>
                </c:pt>
                <c:pt idx="20" formatCode="General">
                  <c:v>6.6214648516E10</c:v>
                </c:pt>
                <c:pt idx="21" formatCode="General">
                  <c:v>7.6131627016E10</c:v>
                </c:pt>
                <c:pt idx="22" formatCode="General">
                  <c:v>8.6992405516E10</c:v>
                </c:pt>
                <c:pt idx="23" formatCode="General">
                  <c:v>9.8839884016E10</c:v>
                </c:pt>
                <c:pt idx="24" formatCode="General">
                  <c:v>1.11716962516E11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Sheet3!$B$10:$Z$10</c:f>
              <c:numCache>
                <c:formatCode>#,##0;\-#,##0</c:formatCode>
                <c:ptCount val="25"/>
                <c:pt idx="0" formatCode="General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cat>
          <c:val>
            <c:numRef>
              <c:f>Sheet3!$B$12:$Z$12</c:f>
              <c:numCache>
                <c:formatCode>#,##0;\-#,##0</c:formatCode>
                <c:ptCount val="25"/>
                <c:pt idx="0" formatCode="General">
                  <c:v>9.444616E6</c:v>
                </c:pt>
                <c:pt idx="1">
                  <c:v>7.6129216E7</c:v>
                </c:pt>
                <c:pt idx="2" formatCode="General">
                  <c:v>2.57293816E8</c:v>
                </c:pt>
                <c:pt idx="3" formatCode="General">
                  <c:v>6.10178416E8</c:v>
                </c:pt>
                <c:pt idx="4" formatCode="General">
                  <c:v>1.192023016E9</c:v>
                </c:pt>
                <c:pt idx="5">
                  <c:v>2.060067616E9</c:v>
                </c:pt>
                <c:pt idx="6" formatCode="General">
                  <c:v>3.271552216E9</c:v>
                </c:pt>
                <c:pt idx="7" formatCode="General">
                  <c:v>4.883716816E9</c:v>
                </c:pt>
                <c:pt idx="8" formatCode="General">
                  <c:v>6.953801416E9</c:v>
                </c:pt>
                <c:pt idx="9" formatCode="General">
                  <c:v>9.539046016E9</c:v>
                </c:pt>
                <c:pt idx="10" formatCode="General">
                  <c:v>1.2696690616E10</c:v>
                </c:pt>
                <c:pt idx="11" formatCode="General">
                  <c:v>1.6483975216E10</c:v>
                </c:pt>
                <c:pt idx="12" formatCode="General">
                  <c:v>2.0958139816E10</c:v>
                </c:pt>
                <c:pt idx="13" formatCode="General">
                  <c:v>2.6176424416E10</c:v>
                </c:pt>
                <c:pt idx="14" formatCode="General">
                  <c:v>3.2196069016E10</c:v>
                </c:pt>
                <c:pt idx="15" formatCode="General">
                  <c:v>3.9074313616E10</c:v>
                </c:pt>
                <c:pt idx="16" formatCode="General">
                  <c:v>4.6868398216E10</c:v>
                </c:pt>
                <c:pt idx="17" formatCode="General">
                  <c:v>5.5635562816E10</c:v>
                </c:pt>
                <c:pt idx="18" formatCode="General">
                  <c:v>6.5433047416E10</c:v>
                </c:pt>
                <c:pt idx="19" formatCode="General">
                  <c:v>7.6318092016E10</c:v>
                </c:pt>
                <c:pt idx="20" formatCode="General">
                  <c:v>8.8347936616E10</c:v>
                </c:pt>
                <c:pt idx="21" formatCode="General">
                  <c:v>1.01579821216E11</c:v>
                </c:pt>
                <c:pt idx="22" formatCode="General">
                  <c:v>1.16070985816E11</c:v>
                </c:pt>
                <c:pt idx="23" formatCode="General">
                  <c:v>1.31878670416E11</c:v>
                </c:pt>
                <c:pt idx="24" formatCode="General">
                  <c:v>1.49060115016E11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73048"/>
        <c:axId val="2121937544"/>
      </c:lineChart>
      <c:catAx>
        <c:axId val="21164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37544"/>
        <c:crosses val="autoZero"/>
        <c:auto val="1"/>
        <c:lblAlgn val="ctr"/>
        <c:lblOffset val="100"/>
        <c:noMultiLvlLbl val="0"/>
      </c:catAx>
      <c:valAx>
        <c:axId val="212193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Sheet4!$B$10:$Z$10</c:f>
              <c:numCache>
                <c:formatCode>#,##0;\-#,##0</c:formatCode>
                <c:ptCount val="25"/>
                <c:pt idx="0" formatCode="General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</c:numCache>
            </c:numRef>
          </c:cat>
          <c:val>
            <c:numRef>
              <c:f>Sheet4!$B$11:$Z$11</c:f>
              <c:numCache>
                <c:formatCode>#,##0;\-#,##0</c:formatCode>
                <c:ptCount val="25"/>
                <c:pt idx="0" formatCode="General">
                  <c:v>4.4999955000006E15</c:v>
                </c:pt>
                <c:pt idx="1">
                  <c:v>3.59999910000006E16</c:v>
                </c:pt>
                <c:pt idx="2" formatCode="General">
                  <c:v>1.21499986500001E17</c:v>
                </c:pt>
                <c:pt idx="3" formatCode="General">
                  <c:v>2.87999982000001E17</c:v>
                </c:pt>
                <c:pt idx="4" formatCode="General">
                  <c:v>5.62499977500001E17</c:v>
                </c:pt>
                <c:pt idx="5">
                  <c:v>9.71999973000001E17</c:v>
                </c:pt>
                <c:pt idx="6" formatCode="General">
                  <c:v>1.5434999685E18</c:v>
                </c:pt>
                <c:pt idx="7" formatCode="General">
                  <c:v>2.303999964E18</c:v>
                </c:pt>
                <c:pt idx="8" formatCode="General">
                  <c:v>3.2804999595E18</c:v>
                </c:pt>
                <c:pt idx="9" formatCode="General">
                  <c:v>4.499999955E18</c:v>
                </c:pt>
                <c:pt idx="10" formatCode="General">
                  <c:v>5.9894999505E18</c:v>
                </c:pt>
                <c:pt idx="11" formatCode="General">
                  <c:v>7.775999946E18</c:v>
                </c:pt>
                <c:pt idx="12" formatCode="General">
                  <c:v>9.8864999415E18</c:v>
                </c:pt>
                <c:pt idx="13" formatCode="General">
                  <c:v>1.2347999937E19</c:v>
                </c:pt>
                <c:pt idx="14" formatCode="General">
                  <c:v>1.51874999325E19</c:v>
                </c:pt>
                <c:pt idx="15" formatCode="General">
                  <c:v>1.8431999928E19</c:v>
                </c:pt>
                <c:pt idx="16" formatCode="General">
                  <c:v>2.21084999235E19</c:v>
                </c:pt>
                <c:pt idx="17" formatCode="General">
                  <c:v>2.6243999919E19</c:v>
                </c:pt>
                <c:pt idx="18" formatCode="General">
                  <c:v>3.08654999145E19</c:v>
                </c:pt>
                <c:pt idx="19" formatCode="General">
                  <c:v>3.599999991E19</c:v>
                </c:pt>
                <c:pt idx="20" formatCode="General">
                  <c:v>4.16744999055E19</c:v>
                </c:pt>
                <c:pt idx="21" formatCode="General">
                  <c:v>4.7915999901E19</c:v>
                </c:pt>
                <c:pt idx="22" formatCode="General">
                  <c:v>5.47514998965E19</c:v>
                </c:pt>
                <c:pt idx="23" formatCode="General">
                  <c:v>6.2207999892E19</c:v>
                </c:pt>
                <c:pt idx="24" formatCode="General">
                  <c:v>7.03124998875E19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Sheet4!$B$10:$Z$10</c:f>
              <c:numCache>
                <c:formatCode>#,##0;\-#,##0</c:formatCode>
                <c:ptCount val="25"/>
                <c:pt idx="0" formatCode="General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</c:numCache>
            </c:numRef>
          </c:cat>
          <c:val>
            <c:numRef>
              <c:f>Sheet4!$B$12:$Z$12</c:f>
              <c:numCache>
                <c:formatCode>#,##0;\-#,##0</c:formatCode>
                <c:ptCount val="25"/>
                <c:pt idx="0" formatCode="General">
                  <c:v>6.4999935000006E15</c:v>
                </c:pt>
                <c:pt idx="1">
                  <c:v>5.19999870000006E16</c:v>
                </c:pt>
                <c:pt idx="2" formatCode="General">
                  <c:v>1.75499980500001E17</c:v>
                </c:pt>
                <c:pt idx="3" formatCode="General">
                  <c:v>4.15999974000001E17</c:v>
                </c:pt>
                <c:pt idx="4" formatCode="General">
                  <c:v>8.12499967500001E17</c:v>
                </c:pt>
                <c:pt idx="5">
                  <c:v>1.403999961E18</c:v>
                </c:pt>
                <c:pt idx="6" formatCode="General">
                  <c:v>2.2294999545E18</c:v>
                </c:pt>
                <c:pt idx="7" formatCode="General">
                  <c:v>3.327999948E18</c:v>
                </c:pt>
                <c:pt idx="8" formatCode="General">
                  <c:v>4.7384999415E18</c:v>
                </c:pt>
                <c:pt idx="9" formatCode="General">
                  <c:v>6.499999935E18</c:v>
                </c:pt>
                <c:pt idx="10" formatCode="General">
                  <c:v>8.6514999285E18</c:v>
                </c:pt>
                <c:pt idx="11" formatCode="General">
                  <c:v>1.1231999922E19</c:v>
                </c:pt>
                <c:pt idx="12" formatCode="General">
                  <c:v>1.42804999155E19</c:v>
                </c:pt>
                <c:pt idx="13" formatCode="General">
                  <c:v>1.7835999909E19</c:v>
                </c:pt>
                <c:pt idx="14" formatCode="General">
                  <c:v>2.19374999025E19</c:v>
                </c:pt>
                <c:pt idx="15" formatCode="General">
                  <c:v>2.6623999896E19</c:v>
                </c:pt>
                <c:pt idx="16" formatCode="General">
                  <c:v>3.19344998895E19</c:v>
                </c:pt>
                <c:pt idx="17" formatCode="General">
                  <c:v>3.7907999883E19</c:v>
                </c:pt>
                <c:pt idx="18" formatCode="General">
                  <c:v>4.45834998765E19</c:v>
                </c:pt>
                <c:pt idx="19" formatCode="General">
                  <c:v>5.199999987E19</c:v>
                </c:pt>
                <c:pt idx="20" formatCode="General">
                  <c:v>6.01964998635E19</c:v>
                </c:pt>
                <c:pt idx="21" formatCode="General">
                  <c:v>6.9211999857E19</c:v>
                </c:pt>
                <c:pt idx="22" formatCode="General">
                  <c:v>7.90854998505E19</c:v>
                </c:pt>
                <c:pt idx="23" formatCode="General">
                  <c:v>8.9855999844E19</c:v>
                </c:pt>
                <c:pt idx="24" formatCode="General">
                  <c:v>1.015624998375E20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2248"/>
        <c:axId val="2116625192"/>
      </c:lineChart>
      <c:catAx>
        <c:axId val="211662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625192"/>
        <c:crosses val="autoZero"/>
        <c:auto val="1"/>
        <c:lblAlgn val="ctr"/>
        <c:lblOffset val="100"/>
        <c:noMultiLvlLbl val="0"/>
      </c:catAx>
      <c:valAx>
        <c:axId val="211662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2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Sheet5!$B$10:$Z$10</c:f>
              <c:numCache>
                <c:formatCode>#,##0;\-#,##0</c:formatCode>
                <c:ptCount val="25"/>
                <c:pt idx="0" formatCode="General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</c:numCache>
            </c:numRef>
          </c:cat>
          <c:val>
            <c:numRef>
              <c:f>Sheet5!$B$11:$Z$11</c:f>
              <c:numCache>
                <c:formatCode>#,##0;\-#,##0</c:formatCode>
                <c:ptCount val="25"/>
                <c:pt idx="0" formatCode="General">
                  <c:v>1.614978757E10</c:v>
                </c:pt>
                <c:pt idx="1">
                  <c:v>1.2923707507E11</c:v>
                </c:pt>
                <c:pt idx="2" formatCode="General">
                  <c:v>4.3619936257E11</c:v>
                </c:pt>
                <c:pt idx="3" formatCode="General">
                  <c:v>1.03397415007E12</c:v>
                </c:pt>
                <c:pt idx="4" formatCode="General">
                  <c:v>2.01949893757E12</c:v>
                </c:pt>
                <c:pt idx="5">
                  <c:v>3.48971122507E12</c:v>
                </c:pt>
                <c:pt idx="6" formatCode="General">
                  <c:v>5.54154851257E12</c:v>
                </c:pt>
                <c:pt idx="7" formatCode="General">
                  <c:v>8.27194830007E12</c:v>
                </c:pt>
                <c:pt idx="8" formatCode="General">
                  <c:v>1.177784808757E13</c:v>
                </c:pt>
                <c:pt idx="9" formatCode="General">
                  <c:v>1.615618537507E13</c:v>
                </c:pt>
                <c:pt idx="10" formatCode="General">
                  <c:v>2.150389766257E13</c:v>
                </c:pt>
                <c:pt idx="11" formatCode="General">
                  <c:v>2.791792245007E13</c:v>
                </c:pt>
                <c:pt idx="12" formatCode="General">
                  <c:v>3.549519723757E13</c:v>
                </c:pt>
                <c:pt idx="13" formatCode="General">
                  <c:v>4.433265952507E13</c:v>
                </c:pt>
                <c:pt idx="14" formatCode="General">
                  <c:v>5.452724681257E13</c:v>
                </c:pt>
                <c:pt idx="15" formatCode="General">
                  <c:v>6.617589660007E13</c:v>
                </c:pt>
                <c:pt idx="16" formatCode="General">
                  <c:v>7.937554638757E13</c:v>
                </c:pt>
                <c:pt idx="17" formatCode="General">
                  <c:v>9.422313367507E13</c:v>
                </c:pt>
                <c:pt idx="18" formatCode="General">
                  <c:v>1.1081559596257E14</c:v>
                </c:pt>
                <c:pt idx="19" formatCode="General">
                  <c:v>1.2924987075007E14</c:v>
                </c:pt>
                <c:pt idx="20" formatCode="General">
                  <c:v>1.4962289553757E14</c:v>
                </c:pt>
                <c:pt idx="21" formatCode="General">
                  <c:v>1.7203160782507E14</c:v>
                </c:pt>
                <c:pt idx="22" formatCode="General">
                  <c:v>1.9657294511257E14</c:v>
                </c:pt>
                <c:pt idx="23" formatCode="General">
                  <c:v>2.2334384490007E14</c:v>
                </c:pt>
                <c:pt idx="24" formatCode="General">
                  <c:v>2.5244124468757E14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Sheet5!$A$12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Sheet5!$B$10:$Z$10</c:f>
              <c:numCache>
                <c:formatCode>#,##0;\-#,##0</c:formatCode>
                <c:ptCount val="25"/>
                <c:pt idx="0" formatCode="General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</c:numCache>
            </c:numRef>
          </c:cat>
          <c:val>
            <c:numRef>
              <c:f>Sheet5!$B$12:$Z$12</c:f>
              <c:numCache>
                <c:formatCode>#,##0;\-#,##0</c:formatCode>
                <c:ptCount val="25"/>
                <c:pt idx="0" formatCode="General">
                  <c:v>2.164758757E10</c:v>
                </c:pt>
                <c:pt idx="1">
                  <c:v>1.7323267507E11</c:v>
                </c:pt>
                <c:pt idx="2" formatCode="General">
                  <c:v>5.8469276257E11</c:v>
                </c:pt>
                <c:pt idx="3" formatCode="General">
                  <c:v>1.38596535007E12</c:v>
                </c:pt>
                <c:pt idx="4" formatCode="General">
                  <c:v>2.70698793757E12</c:v>
                </c:pt>
                <c:pt idx="5">
                  <c:v>4.67769802507E12</c:v>
                </c:pt>
                <c:pt idx="6" formatCode="General">
                  <c:v>7.42803311257E12</c:v>
                </c:pt>
                <c:pt idx="7" formatCode="General">
                  <c:v>1.108793070007E13</c:v>
                </c:pt>
                <c:pt idx="8" formatCode="General">
                  <c:v>1.578732828757E13</c:v>
                </c:pt>
                <c:pt idx="9" formatCode="General">
                  <c:v>2.165616337507E13</c:v>
                </c:pt>
                <c:pt idx="10" formatCode="General">
                  <c:v>2.882437346257E13</c:v>
                </c:pt>
                <c:pt idx="11" formatCode="General">
                  <c:v>3.742189605007E13</c:v>
                </c:pt>
                <c:pt idx="12" formatCode="General">
                  <c:v>4.757866863757E13</c:v>
                </c:pt>
                <c:pt idx="13" formatCode="General">
                  <c:v>5.942462872507E13</c:v>
                </c:pt>
                <c:pt idx="14" formatCode="General">
                  <c:v>7.308971381257E13</c:v>
                </c:pt>
                <c:pt idx="15" formatCode="General">
                  <c:v>8.870386140007E13</c:v>
                </c:pt>
                <c:pt idx="16" formatCode="General">
                  <c:v>1.0639700898757E14</c:v>
                </c:pt>
                <c:pt idx="17" formatCode="General">
                  <c:v>1.2629909407507E14</c:v>
                </c:pt>
                <c:pt idx="18" formatCode="General">
                  <c:v>1.4854005416257E14</c:v>
                </c:pt>
                <c:pt idx="19" formatCode="General">
                  <c:v>1.7324982675007E14</c:v>
                </c:pt>
                <c:pt idx="20" formatCode="General">
                  <c:v>2.0055834933757E14</c:v>
                </c:pt>
                <c:pt idx="21" formatCode="General">
                  <c:v>2.3059555942507E14</c:v>
                </c:pt>
                <c:pt idx="22" formatCode="General">
                  <c:v>2.6349139451257E14</c:v>
                </c:pt>
                <c:pt idx="23" formatCode="General">
                  <c:v>2.9937579210007E14</c:v>
                </c:pt>
                <c:pt idx="24" formatCode="General">
                  <c:v>3.3837868968757E14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05928"/>
        <c:axId val="2130936072"/>
      </c:lineChart>
      <c:catAx>
        <c:axId val="21277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36072"/>
        <c:crosses val="autoZero"/>
        <c:auto val="1"/>
        <c:lblAlgn val="ctr"/>
        <c:lblOffset val="100"/>
        <c:noMultiLvlLbl val="0"/>
      </c:catAx>
      <c:valAx>
        <c:axId val="213093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0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15</xdr:row>
      <xdr:rowOff>44450</xdr:rowOff>
    </xdr:from>
    <xdr:to>
      <xdr:col>11</xdr:col>
      <xdr:colOff>774700</xdr:colOff>
      <xdr:row>34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6350</xdr:rowOff>
    </xdr:from>
    <xdr:to>
      <xdr:col>10</xdr:col>
      <xdr:colOff>457200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19050</xdr:rowOff>
    </xdr:from>
    <xdr:to>
      <xdr:col>11</xdr:col>
      <xdr:colOff>266700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15</xdr:row>
      <xdr:rowOff>120650</xdr:rowOff>
    </xdr:from>
    <xdr:to>
      <xdr:col>10</xdr:col>
      <xdr:colOff>596900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44450</xdr:rowOff>
    </xdr:from>
    <xdr:to>
      <xdr:col>11</xdr:col>
      <xdr:colOff>241300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tabSelected="1" workbookViewId="0">
      <selection activeCell="D21" sqref="D21"/>
    </sheetView>
  </sheetViews>
  <sheetFormatPr baseColWidth="10" defaultRowHeight="14" x14ac:dyDescent="0"/>
  <cols>
    <col min="1" max="1" width="10.83203125" style="1"/>
    <col min="2" max="2" width="12.5" style="2" customWidth="1"/>
    <col min="3" max="3" width="10.83203125" style="4"/>
    <col min="5" max="5" width="10.83203125" style="1"/>
    <col min="6" max="6" width="12.5" style="3" customWidth="1"/>
    <col min="7" max="7" width="10.83203125" style="4"/>
    <col min="13" max="25" width="11.1640625" bestFit="1" customWidth="1"/>
    <col min="26" max="26" width="12.1640625" bestFit="1" customWidth="1"/>
  </cols>
  <sheetData>
    <row r="2" spans="1:26">
      <c r="A2" s="1" t="s">
        <v>0</v>
      </c>
    </row>
    <row r="3" spans="1:26">
      <c r="A3" s="1" t="s">
        <v>1</v>
      </c>
      <c r="B3" s="2" t="s">
        <v>6</v>
      </c>
      <c r="C3" s="4">
        <v>1</v>
      </c>
    </row>
    <row r="4" spans="1:26">
      <c r="A4" s="1" t="s">
        <v>2</v>
      </c>
      <c r="B4" s="2" t="s">
        <v>13</v>
      </c>
      <c r="C4" s="4">
        <v>2</v>
      </c>
    </row>
    <row r="5" spans="1:26">
      <c r="A5" s="1" t="s">
        <v>3</v>
      </c>
      <c r="B5" s="2" t="s">
        <v>14</v>
      </c>
      <c r="C5" s="4">
        <v>3</v>
      </c>
    </row>
    <row r="6" spans="1:26">
      <c r="A6" s="1" t="s">
        <v>4</v>
      </c>
      <c r="B6" s="2" t="s">
        <v>8</v>
      </c>
      <c r="C6" s="4">
        <v>4</v>
      </c>
    </row>
    <row r="7" spans="1:26">
      <c r="A7" s="1" t="s">
        <v>5</v>
      </c>
      <c r="B7" s="2" t="s">
        <v>7</v>
      </c>
      <c r="C7" s="4">
        <v>5</v>
      </c>
    </row>
    <row r="8" spans="1:26">
      <c r="A8" s="1" t="s">
        <v>10</v>
      </c>
      <c r="B8" s="2" t="s">
        <v>11</v>
      </c>
      <c r="C8" s="4">
        <v>6</v>
      </c>
    </row>
    <row r="10" spans="1:26" s="1" customFormat="1">
      <c r="A10" s="6" t="s">
        <v>12</v>
      </c>
      <c r="B10" s="5">
        <v>10</v>
      </c>
      <c r="C10" s="4">
        <v>20</v>
      </c>
      <c r="D10" s="4">
        <v>30</v>
      </c>
      <c r="E10" s="4">
        <v>40</v>
      </c>
      <c r="F10" s="4">
        <v>50</v>
      </c>
      <c r="G10" s="4">
        <v>60</v>
      </c>
      <c r="H10" s="4">
        <v>70</v>
      </c>
      <c r="I10" s="4">
        <v>80</v>
      </c>
      <c r="J10" s="4">
        <v>90</v>
      </c>
      <c r="K10" s="4">
        <v>100</v>
      </c>
      <c r="L10" s="4">
        <v>110</v>
      </c>
      <c r="M10" s="4">
        <v>120</v>
      </c>
      <c r="N10" s="4">
        <v>130</v>
      </c>
      <c r="O10" s="4">
        <v>140</v>
      </c>
      <c r="P10" s="4">
        <v>150</v>
      </c>
      <c r="Q10" s="4">
        <v>160</v>
      </c>
      <c r="R10" s="4">
        <v>170</v>
      </c>
      <c r="S10" s="4">
        <v>180</v>
      </c>
      <c r="T10" s="4">
        <v>190</v>
      </c>
      <c r="U10" s="4">
        <v>200</v>
      </c>
      <c r="V10" s="4">
        <v>210</v>
      </c>
      <c r="W10" s="4">
        <v>220</v>
      </c>
      <c r="X10" s="4">
        <v>230</v>
      </c>
      <c r="Y10" s="4">
        <v>240</v>
      </c>
      <c r="Z10" s="4">
        <v>250</v>
      </c>
    </row>
    <row r="11" spans="1:26" s="1" customFormat="1">
      <c r="A11" s="6" t="s">
        <v>9</v>
      </c>
      <c r="B11" s="5">
        <f>((B10-1)*(C3+C4+3*C6))*((B10*(B10+1)/2)*((2*C3)+(4*C5)+(4*C6)+(6*C7)))+C8</f>
        <v>445506</v>
      </c>
      <c r="C11" s="4">
        <f>((C10-1)*(C3+C4+3*C6))*((C10*(C10+1)/2)*((2*C3)+(4*C5)+(4*C6)+(6*C7)))+C8</f>
        <v>3591006</v>
      </c>
      <c r="D11" s="1">
        <f>((D10-1)*(C3+C4+3*C6))*((D10*(D10+1)/2)*((2*C3)+(4*C5)+(4*C6)+(6*C7)))+C8</f>
        <v>12136506</v>
      </c>
      <c r="E11" s="1">
        <f>((E10-1)*(C3+C4+3*C6))*((E10*(E10+1)/2)*((2*C3)+(4*C5)+(4*C6)+(6*C7)))+C8</f>
        <v>28782006</v>
      </c>
      <c r="F11" s="1">
        <f>((F10-1)*(C3+C4+3*C6))*((F10*(F10+1)/2)*((2*C3)+(4*C5)+(4*C6)+(6*C7)))+C8</f>
        <v>56227506</v>
      </c>
      <c r="G11" s="4">
        <f>((G10-1)*(C3+C4+3*C6))*((G10*(G10+1)/2)*((2*C3)+(4*C5)+(4*C6)+(6*C7)))+C8</f>
        <v>97173006</v>
      </c>
      <c r="H11" s="1">
        <f>((H10-1)*(C3+C4+3*C6))*((H10*(H10+1)/2)*((2*C3)+(4*C5)+(4*C6)+(6*C7)))+C8</f>
        <v>154318506</v>
      </c>
      <c r="I11" s="1">
        <f>((I10-1)*(C3+C4+3*C6))*((I10*(I10+1)/2)*((2*C3)+(4*C5)+(4*C6)+(6*C7)))+C8</f>
        <v>230364006</v>
      </c>
      <c r="J11" s="1">
        <f>((J10-1)*(C3+C4+3*C6))*((J10*(J10+1)/2)*((2*C3)+(4*C5)+(4*C6)+(6*C7)))+C8</f>
        <v>328009506</v>
      </c>
      <c r="K11" s="1">
        <f>((K10-1)*(C3+C4+3*C6))*((K10*(K10+1)/2)*((2*C3)+(4*C5)+(4*C6)+(6*C7)))+C8</f>
        <v>449955006</v>
      </c>
      <c r="L11" s="1">
        <f>((L10-1)*(C3+C4+3*C6))*((L10*(L10+1)/2)*((2*C3)+(4*C5)+(4*C6)+(6*C7)))+C8</f>
        <v>598900506</v>
      </c>
      <c r="M11" s="1">
        <f>((M10-1)*(C3+C4+3*C6))*((M10)*(M10+1)/2*((2*C3)+(4*C5)+(4*C6)+(6*C7)))+C8</f>
        <v>777546006</v>
      </c>
      <c r="N11" s="1">
        <f>((N10-1)*(C3+C4+3*C6))*((N10*(N10+1)/2)*((2*C3)+(4*C5)+(4*C6)+(6*C7)))+C8</f>
        <v>988591506</v>
      </c>
      <c r="O11" s="1">
        <f>((O10-1)*(C3+C4+3*C6))*((O10*(O10+1)/2)*((2*C3)+(4*C5)+(4*C6)+(6*C7)))+C8</f>
        <v>1234737006</v>
      </c>
      <c r="P11" s="1">
        <f>((P10-1)*(C3+C4+3*C6))*((P10*(P10+1)/2)*((2*C3)+(4*C5)+(4*C6)+(6*C7)))+C8</f>
        <v>1518682506</v>
      </c>
      <c r="Q11" s="1">
        <f>((Q10-1)*(C3+C4+3*C6))*((Q10*(Q10+1)/2)*((2*C3)+(4*C5)+(4*C6)+(6*C7)))+C8</f>
        <v>1843128006</v>
      </c>
      <c r="R11" s="1">
        <f>((R10-1)*(C3+C4+3*C6))*((R10*(R10+1)/2)*((2*C3)+(4*C5)+(4*C6)+(6*C7)))+C8</f>
        <v>2210773506</v>
      </c>
      <c r="S11" s="1">
        <f>((S10-1)*(C3+C4+3*C6))*((S10*(S10+1)/2)*((2*C3)+(4*C5)+(4*C6)+(6*C7)))+C8</f>
        <v>2624319006</v>
      </c>
      <c r="T11" s="1">
        <f>((T10-1)*(C3+C4+3*C6))*((T10*(T10+1)/2)*((2*C3)+(4*C5)+(4*C6)+(6*C7)))+C8</f>
        <v>3086464506</v>
      </c>
      <c r="U11" s="1">
        <f>((U10-1)*(C3+C4+3*C6))*((U10*(U10+1)/2)*((2*C3)+(4*C5)+(4*C6)+(6*C7)))+C8</f>
        <v>3599910006</v>
      </c>
      <c r="V11" s="1">
        <f>((V10-1)*(C3+C4+3*C6))*((V10*(V10+1)/2)*((2*C3)+(4*C5)+(4*C6)+(6*C7)))+C8</f>
        <v>4167355506</v>
      </c>
      <c r="W11" s="1">
        <f>((W10-1)*(C3+C4+3*C6))*((W10*(W10+1)/2)*((2*C3)+(4*C5)+(4*C6)+(6*C7)))+C8</f>
        <v>4791501006</v>
      </c>
      <c r="X11" s="1">
        <f>((X10-1)*(C3+C4+3*C6))*((X10*(X10+1)/2)*((2*C3)+(4*C5)+(4*C6)+(6*C7)))+C8</f>
        <v>5475046506</v>
      </c>
      <c r="Y11" s="1">
        <f>((Y10-1)*(C3+C4+3*C6))*((Y10*(Y10+1)/2)*((2*C3)+(4*C5)+(4*C6)+(6*C7)))+C8</f>
        <v>6220692006</v>
      </c>
      <c r="Z11" s="1">
        <f>((Z10-1)*(C3+C4+3*C6))*((Z10*(Z10+1)/2)*((2*C3)+(4*C5)+(4*C6)+(6*C7)))+C8</f>
        <v>7031137506</v>
      </c>
    </row>
    <row r="12" spans="1:26" s="1" customFormat="1">
      <c r="A12" s="6" t="s">
        <v>0</v>
      </c>
      <c r="B12" s="5">
        <f>(((B10*(B10+1)/2)*(2*C3+C4+3*C6+2*C7))*((B10-1)*(C3+3*C5+5*C6+4*C7)))+C8</f>
        <v>643506</v>
      </c>
      <c r="C12" s="4">
        <f>(((C10*(C10+1)/2)*(2*C3+C4+3*C6+2*C7))*((C10-1)*(C3+3*C5+5*C6+4*C7)))+C8</f>
        <v>5187006</v>
      </c>
      <c r="D12" s="1">
        <f>(((D10*(D10+1)/2)*(2*C3+C4+3*C6+2*C7))*((D10-1)*(C3+3*C5+5*C6+4*C7)))+C8</f>
        <v>17530506</v>
      </c>
      <c r="E12" s="1">
        <f>(((E10*(E10+1)/2)*(2*C3+C4+3*C6+2*C7))*((E10-1)*(C3+3*C5+5*C6+4*C7)))+C8</f>
        <v>41574006</v>
      </c>
      <c r="F12" s="1">
        <f>(((F10*(F10+1)/2)*(2*C3+C4+3*C6+2*C7))*((F10-1)*(C3+3*C5+5*C6+4*C7)))+C8</f>
        <v>81217506</v>
      </c>
      <c r="G12" s="4">
        <f>(((G10*(G10+1)/2)*(2*C3+C4+3*C6+2*C7))*((G10-1)*(C3+3*C5+5*C6+4*C7)))+C8</f>
        <v>140361006</v>
      </c>
      <c r="H12" s="1">
        <f>(((H10*(H10+1)/2)*(2*C3+C4+3*C6+2*C7))*((H10-1)*(C3+3*C5+5*C6+4*C7)))+C8</f>
        <v>222904506</v>
      </c>
      <c r="I12" s="1">
        <f>(((I10*(I10+1)/2)*(2*C3+C4+3*C6+2*C7))*((I10-1)*(C3+3*C5+5*C6+4*C7)))+C8</f>
        <v>332748006</v>
      </c>
      <c r="J12" s="1">
        <f>(((J10*(J10+1)/2)*(2*C3+C4+3*C6+2*C7))*((J10-1)*(C3+3*C5+5*C6+4*C7)))+C8</f>
        <v>473791506</v>
      </c>
      <c r="K12" s="1">
        <f>(((K10*(K10+1)/2)*(2*C3+C4+3*C6+2*C7))*((K10-1)*(C3+3*C5+5*C6+4*C7)))+C8</f>
        <v>649935006</v>
      </c>
      <c r="L12" s="1">
        <f>(((L10*(L10+1)/2)*(2*C3+C4+3*C6+2*C7))*((L10-1)*(C3+3*C5+5*C6+4*C7)))+C8</f>
        <v>865078506</v>
      </c>
      <c r="M12" s="1">
        <f>(((M10*(M10+1)/2)*(2*C3+C4+3*C6+2*C7))*((M10-1)*(C3+3*C5+5*C6+4*C7)))+C8</f>
        <v>1123122006</v>
      </c>
      <c r="N12" s="1">
        <f>(((N10*(N10+1)/2)*(2*C3+C4+3*C6+2*C7))*((N10-1)*(C3+3*C5+5*C6+4*C7)))+C8</f>
        <v>1427965506</v>
      </c>
      <c r="O12" s="1">
        <f>(((O10*(O10+1)/2)*(2*C3+C4+3*C6+2*C7))*((O10-1)*(C3+3*C5+5*C6+4*C7)))+C8</f>
        <v>1783509006</v>
      </c>
      <c r="P12" s="1">
        <f>(((P10*(P10+1)/2)*(2*C3+C4+3*C6+2*C7))*((P10-1)*(C3+3*C5+5*C6+4*C7)))+C8</f>
        <v>2193652506</v>
      </c>
      <c r="Q12" s="1">
        <f>(((Q10*(Q10+1)/2)*(2*C3+C4+3*C6+2*C7))*((Q10-1)*(C3+3*C5+5*C6+4*C7)))+C8</f>
        <v>2662296006</v>
      </c>
      <c r="R12" s="1">
        <f>(((R10*(R10+1)/2)*(2*C3+C4+3*C6+2*C7))*((R10-1)*(C3+3*C5+5*C6+4*C7)))+C8</f>
        <v>3193339506</v>
      </c>
      <c r="S12" s="1">
        <f>(((S10*(S10+1)/2)*(2*C3+C4+3*C6+2*C7))*((S10-1)*(C3+3*C5+5*C6+4*C7)))+C8</f>
        <v>3790683006</v>
      </c>
      <c r="T12" s="1">
        <f>(((T10*(T10+1)/2)*(2*C3+C4+3*C6+2*C7))*((T10-1)*(C3+3*C5+5*C6+4*C7)))+C8</f>
        <v>4458226506</v>
      </c>
      <c r="U12" s="1">
        <f>(((U10*(U10+1)/2)*(2*C3+C4+3*C6+2*C7))*((U10-1)*(C3+3*C5+5*C6+4*C7)))+C8</f>
        <v>5199870006</v>
      </c>
      <c r="V12" s="1">
        <f>(((V10*(V10+1)/2)*(2*C3+C4+3*C6+2*C7))*((V10-1)*(C3+3*C5+5*C6+4*C7)))+C8</f>
        <v>6019513506</v>
      </c>
      <c r="W12" s="1">
        <f>(((W10*(W10+1)/2)*(2*C3+C4+3*C6+2*C7))*((W10-1)*(C3+3*C5+5*C6+4*C7)))+C8</f>
        <v>6921057006</v>
      </c>
      <c r="X12" s="1">
        <f>(((X10*(X10+1)/2)*(2*C3+C4+3*C6+2*C7))*((X10-1)*(C3+3*C5+5*C6+4*C7)))+C8</f>
        <v>7908400506</v>
      </c>
      <c r="Y12" s="1">
        <f>(((Y10*(Y10+1)/2)*(2*C3+C4+3*C6+2*C7))*((Y10-1)*(C3+3*C5+5*C6+4*C7)))+C8</f>
        <v>8985444006</v>
      </c>
      <c r="Z12" s="1">
        <f>(((Z10*(Z10+1)/2)*(2*C3+C4+3*C6+2*C7))*((Z10-1)*(C3+3*C5+5*C6+4*C7)))+C8</f>
        <v>10156087506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1" sqref="C11"/>
    </sheetView>
  </sheetViews>
  <sheetFormatPr baseColWidth="10" defaultRowHeight="14" x14ac:dyDescent="0"/>
  <cols>
    <col min="3" max="3" width="14.33203125" customWidth="1"/>
    <col min="6" max="6" width="12.83203125" customWidth="1"/>
    <col min="7" max="7" width="15.5" customWidth="1"/>
    <col min="8" max="8" width="14.1640625" customWidth="1"/>
    <col min="9" max="9" width="13.6640625" customWidth="1"/>
    <col min="10" max="10" width="14.5" customWidth="1"/>
    <col min="11" max="11" width="13.33203125" customWidth="1"/>
    <col min="12" max="12" width="12.6640625" customWidth="1"/>
    <col min="13" max="13" width="13" customWidth="1"/>
    <col min="14" max="14" width="13.1640625" customWidth="1"/>
    <col min="15" max="15" width="14.6640625" customWidth="1"/>
    <col min="16" max="16" width="16" customWidth="1"/>
    <col min="17" max="17" width="13.33203125" customWidth="1"/>
    <col min="18" max="18" width="13.5" customWidth="1"/>
    <col min="22" max="22" width="12.83203125" customWidth="1"/>
    <col min="23" max="24" width="13.33203125" customWidth="1"/>
    <col min="25" max="25" width="13.1640625" customWidth="1"/>
    <col min="26" max="26" width="15" customWidth="1"/>
  </cols>
  <sheetData>
    <row r="1" spans="1:26">
      <c r="A1" s="1"/>
      <c r="B1" s="2"/>
      <c r="C1" s="4"/>
      <c r="E1" s="1"/>
      <c r="F1" s="3"/>
      <c r="G1" s="4"/>
    </row>
    <row r="2" spans="1:26">
      <c r="A2" s="1" t="s">
        <v>0</v>
      </c>
      <c r="B2" s="2"/>
      <c r="C2" s="4"/>
      <c r="E2" s="1"/>
      <c r="F2" s="3"/>
      <c r="G2" s="4"/>
    </row>
    <row r="3" spans="1:26" ht="28">
      <c r="A3" s="1" t="s">
        <v>1</v>
      </c>
      <c r="B3" s="2" t="s">
        <v>6</v>
      </c>
      <c r="C3" s="4">
        <v>10</v>
      </c>
      <c r="E3" s="1"/>
      <c r="F3" s="3"/>
      <c r="G3" s="4"/>
    </row>
    <row r="4" spans="1:26">
      <c r="A4" s="1" t="s">
        <v>2</v>
      </c>
      <c r="B4" s="2" t="s">
        <v>13</v>
      </c>
      <c r="C4" s="4">
        <v>15</v>
      </c>
      <c r="E4" s="1"/>
      <c r="F4" s="3"/>
      <c r="G4" s="4"/>
    </row>
    <row r="5" spans="1:26">
      <c r="A5" s="1" t="s">
        <v>3</v>
      </c>
      <c r="B5" s="2" t="s">
        <v>14</v>
      </c>
      <c r="C5" s="4">
        <v>20</v>
      </c>
      <c r="E5" s="1"/>
      <c r="F5" s="3"/>
      <c r="G5" s="4"/>
    </row>
    <row r="6" spans="1:26">
      <c r="A6" s="1" t="s">
        <v>4</v>
      </c>
      <c r="B6" s="2" t="s">
        <v>8</v>
      </c>
      <c r="C6" s="4">
        <v>25</v>
      </c>
      <c r="E6" s="1"/>
      <c r="F6" s="3"/>
      <c r="G6" s="4"/>
    </row>
    <row r="7" spans="1:26">
      <c r="A7" s="1" t="s">
        <v>5</v>
      </c>
      <c r="B7" s="2" t="s">
        <v>7</v>
      </c>
      <c r="C7" s="4">
        <v>30</v>
      </c>
      <c r="E7" s="1"/>
      <c r="F7" s="3"/>
      <c r="G7" s="4"/>
    </row>
    <row r="8" spans="1:26">
      <c r="A8" s="1" t="s">
        <v>10</v>
      </c>
      <c r="B8" s="2" t="s">
        <v>11</v>
      </c>
      <c r="C8" s="4">
        <v>35</v>
      </c>
      <c r="E8" s="1"/>
      <c r="F8" s="3"/>
      <c r="G8" s="4"/>
    </row>
    <row r="9" spans="1:26">
      <c r="A9" s="1"/>
      <c r="B9" s="2"/>
      <c r="C9" s="4"/>
      <c r="E9" s="1"/>
      <c r="F9" s="3"/>
      <c r="G9" s="4"/>
    </row>
    <row r="10" spans="1:26">
      <c r="A10" s="6" t="s">
        <v>12</v>
      </c>
      <c r="B10" s="5">
        <v>100</v>
      </c>
      <c r="C10" s="4">
        <v>200</v>
      </c>
      <c r="D10" s="4">
        <v>300</v>
      </c>
      <c r="E10" s="4">
        <v>400</v>
      </c>
      <c r="F10" s="4">
        <v>500</v>
      </c>
      <c r="G10" s="4">
        <v>600</v>
      </c>
      <c r="H10" s="4">
        <v>700</v>
      </c>
      <c r="I10" s="4">
        <v>800</v>
      </c>
      <c r="J10" s="4">
        <v>900</v>
      </c>
      <c r="K10" s="4">
        <v>1000</v>
      </c>
      <c r="L10" s="4">
        <v>1100</v>
      </c>
      <c r="M10" s="4">
        <v>1200</v>
      </c>
      <c r="N10" s="4">
        <v>1300</v>
      </c>
      <c r="O10" s="4">
        <v>1400</v>
      </c>
      <c r="P10" s="4">
        <v>1500</v>
      </c>
      <c r="Q10" s="4">
        <v>1600</v>
      </c>
      <c r="R10" s="4">
        <v>1700</v>
      </c>
      <c r="S10" s="4">
        <v>1800</v>
      </c>
      <c r="T10" s="4">
        <v>1900</v>
      </c>
      <c r="U10" s="4">
        <v>2000</v>
      </c>
      <c r="V10" s="4">
        <v>2100</v>
      </c>
      <c r="W10" s="4">
        <v>2200</v>
      </c>
      <c r="X10" s="4">
        <v>2300</v>
      </c>
      <c r="Y10" s="4">
        <v>2400</v>
      </c>
      <c r="Z10" s="4">
        <v>2500</v>
      </c>
    </row>
    <row r="11" spans="1:26">
      <c r="A11" s="6" t="s">
        <v>9</v>
      </c>
      <c r="B11" s="5">
        <f>((B10-1)*(C3+C4+3*C6))*((B10*(B10+1)/2)*((2*C3)+(4*C5)+(4*C6)+(6*C7)))+C8</f>
        <v>18998100035</v>
      </c>
      <c r="C11" s="4">
        <f>((C10-1)*(C3+C4+3*C6))*((C10*(C10+1)/2)*((2*C3)+(4*C5)+(4*C6)+(6*C7)))+C8</f>
        <v>151996200035</v>
      </c>
      <c r="D11" s="1">
        <f>((D10-1)*(C3+C4+3*C6))*((D10*(D10+1)/2)*((2*C3)+(4*C5)+(4*C6)+(6*C7)))+C8</f>
        <v>512994300035</v>
      </c>
      <c r="E11" s="1">
        <f>((E10-1)*(C3+C4+3*C6))*((E10*(E10+1)/2)*((2*C3)+(4*C5)+(4*C6)+(6*C7)))+C8</f>
        <v>1215992400035</v>
      </c>
      <c r="F11" s="1">
        <f>((F10-1)*(C3+C4+3*C6))*((F10*(F10+1)/2)*((2*C3)+(4*C5)+(4*C6)+(6*C7)))+C8</f>
        <v>2374990500035</v>
      </c>
      <c r="G11" s="4">
        <f>((G10-1)*(C3+C4+3*C6))*((G10*(G10+1)/2)*((2*C3)+(4*C5)+(4*C6)+(6*C7)))+C8</f>
        <v>4103988600035</v>
      </c>
      <c r="H11" s="1">
        <f>((H10-1)*(C3+C4+3*C6))*((H10*(H10+1)/2)*((2*C3)+(4*C5)+(4*C6)+(6*C7)))+C8</f>
        <v>6516986700035</v>
      </c>
      <c r="I11" s="1">
        <f>((I10-1)*(C3+C4+3*C6))*((I10*(I10+1)/2)*((2*C3)+(4*C5)+(4*C6)+(6*C7)))+C8</f>
        <v>9727984800035</v>
      </c>
      <c r="J11" s="1">
        <f>((J10-1)*(C3+C4+3*C6))*((J10*(J10+1)/2)*((2*C3)+(4*C5)+(4*C6)+(6*C7)))+C8</f>
        <v>13850982900035</v>
      </c>
      <c r="K11" s="1">
        <f>((K10-1)*(C3+C4+3*C6))*((K10*(K10+1)/2)*((2*C3)+(4*C5)+(4*C6)+(6*C7)))+C8</f>
        <v>18999981000035</v>
      </c>
      <c r="L11" s="1">
        <f>((L10-1)*(C3+C4+3*C6))*((L10*(L10+1)/2)*((2*C3)+(4*C5)+(4*C6)+(6*C7)))+C8</f>
        <v>25288979100035</v>
      </c>
      <c r="M11" s="1">
        <f>((M10-1)*(C3+C4+3*C6))*((M10)*(M10+1)/2*((2*C3)+(4*C5)+(4*C6)+(6*C7)))+C8</f>
        <v>32831977200035</v>
      </c>
      <c r="N11" s="1">
        <f>((N10-1)*(C3+C4+3*C6))*((N10*(N10+1)/2)*((2*C3)+(4*C5)+(4*C6)+(6*C7)))+C8</f>
        <v>41742975300035</v>
      </c>
      <c r="O11" s="1">
        <f>((O10-1)*(C3+C4+3*C6))*((O10*(O10+1)/2)*((2*C3)+(4*C5)+(4*C6)+(6*C7)))+C8</f>
        <v>52135973400035</v>
      </c>
      <c r="P11" s="1">
        <f>((P10-1)*(C3+C4+3*C6))*((P10*(P10+1)/2)*((2*C3)+(4*C5)+(4*C6)+(6*C7)))+C8</f>
        <v>64124971500035</v>
      </c>
      <c r="Q11" s="1">
        <f>((Q10-1)*(C3+C4+3*C6))*((Q10*(Q10+1)/2)*((2*C3)+(4*C5)+(4*C6)+(6*C7)))+C8</f>
        <v>77823969600035</v>
      </c>
      <c r="R11" s="1">
        <f>((R10-1)*(C3+C4+3*C6))*((R10*(R10+1)/2)*((2*C3)+(4*C5)+(4*C6)+(6*C7)))+C8</f>
        <v>93346967700035</v>
      </c>
      <c r="S11" s="1">
        <f>((S10-1)*(C3+C4+3*C6))*((S10*(S10+1)/2)*((2*C3)+(4*C5)+(4*C6)+(6*C7)))+C8</f>
        <v>110807965800035</v>
      </c>
      <c r="T11" s="1">
        <f>((T10-1)*(C3+C4+3*C6))*((T10*(T10+1)/2)*((2*C3)+(4*C5)+(4*C6)+(6*C7)))+C8</f>
        <v>130320963900035</v>
      </c>
      <c r="U11" s="1">
        <f>((U10-1)*(C3+C4+3*C6))*((U10*(U10+1)/2)*((2*C3)+(4*C5)+(4*C6)+(6*C7)))+C8</f>
        <v>151999962000035</v>
      </c>
      <c r="V11" s="1">
        <f>((V10-1)*(C3+C4+3*C6))*((V10*(V10+1)/2)*((2*C3)+(4*C5)+(4*C6)+(6*C7)))+C8</f>
        <v>175958960100035</v>
      </c>
      <c r="W11" s="1">
        <f>((W10-1)*(C3+C4+3*C6))*((W10*(W10+1)/2)*((2*C3)+(4*C5)+(4*C6)+(6*C7)))+C8</f>
        <v>202311958200035</v>
      </c>
      <c r="X11" s="1">
        <f>((X10-1)*(C3+C4+3*C6))*((X10*(X10+1)/2)*((2*C3)+(4*C5)+(4*C6)+(6*C7)))+C8</f>
        <v>231172956300035</v>
      </c>
      <c r="Y11" s="1">
        <f>((Y10-1)*(C3+C4+3*C6))*((Y10*(Y10+1)/2)*((2*C3)+(4*C5)+(4*C6)+(6*C7)))+C8</f>
        <v>262655954400035</v>
      </c>
      <c r="Z11" s="1">
        <f>((Z10-1)*(C3+C4+3*C6))*((Z10*(Z10+1)/2)*((2*C3)+(4*C5)+(4*C6)+(6*C7)))+C8</f>
        <v>296874952500035</v>
      </c>
    </row>
    <row r="12" spans="1:26">
      <c r="A12" s="6" t="s">
        <v>0</v>
      </c>
      <c r="B12" s="5">
        <f>(((B10*(B10+1)/2)*(2*C3+C4+3*C6+2*C7))*((B10-1)*(C3+3*C5+5*C6+4*C7)))+C8</f>
        <v>26772322535</v>
      </c>
      <c r="C12" s="4">
        <f>(((C10*(C10+1)/2)*(2*C3+C4+3*C6+2*C7))*((C10-1)*(C3+3*C5+5*C6+4*C7)))+C8</f>
        <v>214194645035</v>
      </c>
      <c r="D12" s="1">
        <f>(((D10*(D10+1)/2)*(2*C3+C4+3*C6+2*C7))*((D10-1)*(C3+3*C5+5*C6+4*C7)))+C8</f>
        <v>722916967535</v>
      </c>
      <c r="E12" s="1">
        <f>(((E10*(E10+1)/2)*(2*C3+C4+3*C6+2*C7))*((E10-1)*(C3+3*C5+5*C6+4*C7)))+C8</f>
        <v>1713589290035</v>
      </c>
      <c r="F12" s="1">
        <f>(((F10*(F10+1)/2)*(2*C3+C4+3*C6+2*C7))*((F10-1)*(C3+3*C5+5*C6+4*C7)))+C8</f>
        <v>3346861612535</v>
      </c>
      <c r="G12" s="4">
        <f>(((G10*(G10+1)/2)*(2*C3+C4+3*C6+2*C7))*((G10-1)*(C3+3*C5+5*C6+4*C7)))+C8</f>
        <v>5783383935035</v>
      </c>
      <c r="H12" s="1">
        <f>(((H10*(H10+1)/2)*(2*C3+C4+3*C6+2*C7))*((H10-1)*(C3+3*C5+5*C6+4*C7)))+C8</f>
        <v>9183806257535</v>
      </c>
      <c r="I12" s="1">
        <f>(((I10*(I10+1)/2)*(2*C3+C4+3*C6+2*C7))*((I10-1)*(C3+3*C5+5*C6+4*C7)))+C8</f>
        <v>13708778580035</v>
      </c>
      <c r="J12" s="1">
        <f>(((J10*(J10+1)/2)*(2*C3+C4+3*C6+2*C7))*((J10-1)*(C3+3*C5+5*C6+4*C7)))+C8</f>
        <v>19518950902535</v>
      </c>
      <c r="K12" s="1">
        <f>(((K10*(K10+1)/2)*(2*C3+C4+3*C6+2*C7))*((K10-1)*(C3+3*C5+5*C6+4*C7)))+C8</f>
        <v>26774973225035</v>
      </c>
      <c r="L12" s="1">
        <f>(((L10*(L10+1)/2)*(2*C3+C4+3*C6+2*C7))*((L10-1)*(C3+3*C5+5*C6+4*C7)))+C8</f>
        <v>35637495547535</v>
      </c>
      <c r="M12" s="1">
        <f>(((M10*(M10+1)/2)*(2*C3+C4+3*C6+2*C7))*((M10-1)*(C3+3*C5+5*C6+4*C7)))+C8</f>
        <v>46267167870035</v>
      </c>
      <c r="N12" s="1">
        <f>(((N10*(N10+1)/2)*(2*C3+C4+3*C6+2*C7))*((N10-1)*(C3+3*C5+5*C6+4*C7)))+C8</f>
        <v>58824640192535</v>
      </c>
      <c r="O12" s="1">
        <f>(((O10*(O10+1)/2)*(2*C3+C4+3*C6+2*C7))*((O10-1)*(C3+3*C5+5*C6+4*C7)))+C8</f>
        <v>73470562515035</v>
      </c>
      <c r="P12" s="1">
        <f>(((P10*(P10+1)/2)*(2*C3+C4+3*C6+2*C7))*((P10-1)*(C3+3*C5+5*C6+4*C7)))+C8</f>
        <v>90365584837535</v>
      </c>
      <c r="Q12" s="1">
        <f>(((Q10*(Q10+1)/2)*(2*C3+C4+3*C6+2*C7))*((Q10-1)*(C3+3*C5+5*C6+4*C7)))+C8</f>
        <v>109670357160035</v>
      </c>
      <c r="R12" s="1">
        <f>(((R10*(R10+1)/2)*(2*C3+C4+3*C6+2*C7))*((R10-1)*(C3+3*C5+5*C6+4*C7)))+C8</f>
        <v>131545529482535</v>
      </c>
      <c r="S12" s="1">
        <f>(((S10*(S10+1)/2)*(2*C3+C4+3*C6+2*C7))*((S10-1)*(C3+3*C5+5*C6+4*C7)))+C8</f>
        <v>156151751805035</v>
      </c>
      <c r="T12" s="1">
        <f>(((T10*(T10+1)/2)*(2*C3+C4+3*C6+2*C7))*((T10-1)*(C3+3*C5+5*C6+4*C7)))+C8</f>
        <v>183649674127535</v>
      </c>
      <c r="U12" s="1">
        <f>(((U10*(U10+1)/2)*(2*C3+C4+3*C6+2*C7))*((U10-1)*(C3+3*C5+5*C6+4*C7)))+C8</f>
        <v>214199946450035</v>
      </c>
      <c r="V12" s="1">
        <f>(((V10*(V10+1)/2)*(2*C3+C4+3*C6+2*C7))*((V10-1)*(C3+3*C5+5*C6+4*C7)))+C8</f>
        <v>247963218772535</v>
      </c>
      <c r="W12" s="1">
        <f>(((W10*(W10+1)/2)*(2*C3+C4+3*C6+2*C7))*((W10-1)*(C3+3*C5+5*C6+4*C7)))+C8</f>
        <v>285100141095035</v>
      </c>
      <c r="X12" s="1">
        <f>(((X10*(X10+1)/2)*(2*C3+C4+3*C6+2*C7))*((X10-1)*(C3+3*C5+5*C6+4*C7)))+C8</f>
        <v>325771363417535</v>
      </c>
      <c r="Y12" s="1">
        <f>(((Y10*(Y10+1)/2)*(2*C3+C4+3*C6+2*C7))*((Y10-1)*(C3+3*C5+5*C6+4*C7)))+C8</f>
        <v>370137535740035</v>
      </c>
      <c r="Z12" s="1">
        <f>(((Z10*(Z10+1)/2)*(2*C3+C4+3*C6+2*C7))*((Z10-1)*(C3+3*C5+5*C6+4*C7)))+C8</f>
        <v>418359308062535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1" sqref="C11"/>
    </sheetView>
  </sheetViews>
  <sheetFormatPr baseColWidth="10" defaultRowHeight="14" x14ac:dyDescent="0"/>
  <cols>
    <col min="7" max="7" width="16" customWidth="1"/>
  </cols>
  <sheetData>
    <row r="1" spans="1:26">
      <c r="A1" s="1"/>
      <c r="B1" s="2"/>
      <c r="C1" s="4"/>
      <c r="E1" s="1"/>
      <c r="F1" s="3"/>
      <c r="G1" s="4"/>
    </row>
    <row r="2" spans="1:26">
      <c r="A2" s="1" t="s">
        <v>0</v>
      </c>
      <c r="B2" s="2"/>
      <c r="C2" s="4"/>
      <c r="E2" s="1"/>
      <c r="F2" s="3"/>
      <c r="G2" s="4"/>
    </row>
    <row r="3" spans="1:26" ht="28">
      <c r="A3" s="1" t="s">
        <v>1</v>
      </c>
      <c r="B3" s="2" t="s">
        <v>6</v>
      </c>
      <c r="C3" s="4">
        <v>11</v>
      </c>
      <c r="E3" s="1"/>
      <c r="F3" s="3"/>
      <c r="G3" s="4"/>
    </row>
    <row r="4" spans="1:26">
      <c r="A4" s="1" t="s">
        <v>2</v>
      </c>
      <c r="B4" s="2" t="s">
        <v>13</v>
      </c>
      <c r="C4" s="4">
        <v>12</v>
      </c>
      <c r="E4" s="1"/>
      <c r="F4" s="3"/>
      <c r="G4" s="4"/>
    </row>
    <row r="5" spans="1:26">
      <c r="A5" s="1" t="s">
        <v>3</v>
      </c>
      <c r="B5" s="2" t="s">
        <v>14</v>
      </c>
      <c r="C5" s="4">
        <v>13</v>
      </c>
      <c r="E5" s="1"/>
      <c r="F5" s="3"/>
      <c r="G5" s="4"/>
    </row>
    <row r="6" spans="1:26">
      <c r="A6" s="1" t="s">
        <v>4</v>
      </c>
      <c r="B6" s="2" t="s">
        <v>8</v>
      </c>
      <c r="C6" s="4">
        <v>14</v>
      </c>
      <c r="E6" s="1"/>
      <c r="F6" s="3"/>
      <c r="G6" s="4"/>
    </row>
    <row r="7" spans="1:26">
      <c r="A7" s="1" t="s">
        <v>5</v>
      </c>
      <c r="B7" s="2" t="s">
        <v>7</v>
      </c>
      <c r="C7" s="4">
        <v>15</v>
      </c>
      <c r="E7" s="1"/>
      <c r="F7" s="3"/>
      <c r="G7" s="4"/>
    </row>
    <row r="8" spans="1:26">
      <c r="A8" s="1" t="s">
        <v>10</v>
      </c>
      <c r="B8" s="2" t="s">
        <v>11</v>
      </c>
      <c r="C8" s="4">
        <v>16</v>
      </c>
      <c r="E8" s="1"/>
      <c r="F8" s="3"/>
      <c r="G8" s="4"/>
    </row>
    <row r="9" spans="1:26">
      <c r="A9" s="1"/>
      <c r="B9" s="2"/>
      <c r="C9" s="4"/>
      <c r="E9" s="1"/>
      <c r="F9" s="3"/>
      <c r="G9" s="4"/>
    </row>
    <row r="10" spans="1:26">
      <c r="A10" s="6" t="s">
        <v>12</v>
      </c>
      <c r="B10" s="13">
        <v>10</v>
      </c>
      <c r="C10" s="10">
        <v>20</v>
      </c>
      <c r="D10" s="10">
        <v>30</v>
      </c>
      <c r="E10" s="10">
        <v>40</v>
      </c>
      <c r="F10" s="10">
        <v>50</v>
      </c>
      <c r="G10" s="10">
        <v>60</v>
      </c>
      <c r="H10" s="10">
        <v>70</v>
      </c>
      <c r="I10" s="10">
        <v>80</v>
      </c>
      <c r="J10" s="10">
        <v>90</v>
      </c>
      <c r="K10" s="10">
        <v>100</v>
      </c>
      <c r="L10" s="10">
        <v>110</v>
      </c>
      <c r="M10" s="10">
        <v>120</v>
      </c>
      <c r="N10" s="10">
        <v>130</v>
      </c>
      <c r="O10" s="10">
        <v>140</v>
      </c>
      <c r="P10" s="10">
        <v>150</v>
      </c>
      <c r="Q10" s="10">
        <v>160</v>
      </c>
      <c r="R10" s="10">
        <v>170</v>
      </c>
      <c r="S10" s="10">
        <v>180</v>
      </c>
      <c r="T10" s="10">
        <v>190</v>
      </c>
      <c r="U10" s="10">
        <v>200</v>
      </c>
      <c r="V10" s="10">
        <v>210</v>
      </c>
      <c r="W10" s="10">
        <v>220</v>
      </c>
      <c r="X10" s="10">
        <v>230</v>
      </c>
      <c r="Y10" s="10">
        <v>240</v>
      </c>
      <c r="Z10" s="10">
        <v>250</v>
      </c>
    </row>
    <row r="11" spans="1:26">
      <c r="A11" s="6" t="s">
        <v>9</v>
      </c>
      <c r="B11" s="5">
        <f>((B10-1)*(C3+C4+3*C6))*((B10*(B10+1)/2)*((2*C3)+(4*C5)+(4*C6)+(6*C7)))+C8</f>
        <v>7078516</v>
      </c>
      <c r="C11" s="4">
        <f>((C10-1)*(C3+C4+3*C6))*((C10*(C10+1)/2)*((2*C3)+(4*C5)+(4*C6)+(6*C7)))+C8</f>
        <v>57057016</v>
      </c>
      <c r="D11" s="1">
        <f>((D10-1)*(C3+C4+3*C6))*((D10*(D10+1)/2)*((2*C3)+(4*C5)+(4*C6)+(6*C7)))+C8</f>
        <v>192835516</v>
      </c>
      <c r="E11" s="1">
        <f>((E10-1)*(C3+C4+3*C6))*((E10*(E10+1)/2)*((2*C3)+(4*C5)+(4*C6)+(6*C7)))+C8</f>
        <v>457314016</v>
      </c>
      <c r="F11" s="1">
        <f>((F10-1)*(C3+C4+3*C6))*((F10*(F10+1)/2)*((2*C3)+(4*C5)+(4*C6)+(6*C7)))+C8</f>
        <v>893392516</v>
      </c>
      <c r="G11" s="4">
        <f>((G10-1)*(C3+C4+3*C6))*((G10*(G10+1)/2)*((2*C3)+(4*C5)+(4*C6)+(6*C7)))+C8</f>
        <v>1543971016</v>
      </c>
      <c r="H11" s="1">
        <f>((H10-1)*(C3+C4+3*C6))*((H10*(H10+1)/2)*((2*C3)+(4*C5)+(4*C6)+(6*C7)))+C8</f>
        <v>2451949516</v>
      </c>
      <c r="I11" s="1">
        <f>((I10-1)*(C3+C4+3*C6))*((I10*(I10+1)/2)*((2*C3)+(4*C5)+(4*C6)+(6*C7)))+C8</f>
        <v>3660228016</v>
      </c>
      <c r="J11" s="1">
        <f>((J10-1)*(C3+C4+3*C6))*((J10*(J10+1)/2)*((2*C3)+(4*C5)+(4*C6)+(6*C7)))+C8</f>
        <v>5211706516</v>
      </c>
      <c r="K11" s="1">
        <f>((K10-1)*(C3+C4+3*C6))*((K10*(K10+1)/2)*((2*C3)+(4*C5)+(4*C6)+(6*C7)))+C8</f>
        <v>7149285016</v>
      </c>
      <c r="L11" s="1">
        <f>((L10-1)*(C3+C4+3*C6))*((L10*(L10+1)/2)*((2*C3)+(4*C5)+(4*C6)+(6*C7)))+C8</f>
        <v>9515863516</v>
      </c>
      <c r="M11" s="1">
        <f>((M10-1)*(C3+C4+3*C6))*((M10)*(M10+1)/2*((2*C3)+(4*C5)+(4*C6)+(6*C7)))+C8</f>
        <v>12354342016</v>
      </c>
      <c r="N11" s="1">
        <f>((N10-1)*(C3+C4+3*C6))*((N10*(N10+1)/2)*((2*C3)+(4*C5)+(4*C6)+(6*C7)))+C8</f>
        <v>15707620516</v>
      </c>
      <c r="O11" s="1">
        <f>((O10-1)*(C3+C4+3*C6))*((O10*(O10+1)/2)*((2*C3)+(4*C5)+(4*C6)+(6*C7)))+C8</f>
        <v>19618599016</v>
      </c>
      <c r="P11" s="1">
        <f>((P10-1)*(C3+C4+3*C6))*((P10*(P10+1)/2)*((2*C3)+(4*C5)+(4*C6)+(6*C7)))+C8</f>
        <v>24130177516</v>
      </c>
      <c r="Q11" s="1">
        <f>((Q10-1)*(C3+C4+3*C6))*((Q10*(Q10+1)/2)*((2*C3)+(4*C5)+(4*C6)+(6*C7)))+C8</f>
        <v>29285256016</v>
      </c>
      <c r="R11" s="1">
        <f>((R10-1)*(C3+C4+3*C6))*((R10*(R10+1)/2)*((2*C3)+(4*C5)+(4*C6)+(6*C7)))+C8</f>
        <v>35126734516</v>
      </c>
      <c r="S11" s="1">
        <f>((S10-1)*(C3+C4+3*C6))*((S10*(S10+1)/2)*((2*C3)+(4*C5)+(4*C6)+(6*C7)))+C8</f>
        <v>41697513016</v>
      </c>
      <c r="T11" s="1">
        <f>((T10-1)*(C3+C4+3*C6))*((T10*(T10+1)/2)*((2*C3)+(4*C5)+(4*C6)+(6*C7)))+C8</f>
        <v>49040491516</v>
      </c>
      <c r="U11" s="1">
        <f>((U10-1)*(C3+C4+3*C6))*((U10*(U10+1)/2)*((2*C3)+(4*C5)+(4*C6)+(6*C7)))+C8</f>
        <v>57198570016</v>
      </c>
      <c r="V11" s="1">
        <f>((V10-1)*(C3+C4+3*C6))*((V10*(V10+1)/2)*((2*C3)+(4*C5)+(4*C6)+(6*C7)))+C8</f>
        <v>66214648516</v>
      </c>
      <c r="W11" s="1">
        <f>((W10-1)*(C3+C4+3*C6))*((W10*(W10+1)/2)*((2*C3)+(4*C5)+(4*C6)+(6*C7)))+C8</f>
        <v>76131627016</v>
      </c>
      <c r="X11" s="1">
        <f>((X10-1)*(C3+C4+3*C6))*((X10*(X10+1)/2)*((2*C3)+(4*C5)+(4*C6)+(6*C7)))+C8</f>
        <v>86992405516</v>
      </c>
      <c r="Y11" s="1">
        <f>((Y10-1)*(C3+C4+3*C6))*((Y10*(Y10+1)/2)*((2*C3)+(4*C5)+(4*C6)+(6*C7)))+C8</f>
        <v>98839884016</v>
      </c>
      <c r="Z11" s="1">
        <f>((Z10-1)*(C3+C4+3*C6))*((Z10*(Z10+1)/2)*((2*C3)+(4*C5)+(4*C6)+(6*C7)))+C8</f>
        <v>111716962516</v>
      </c>
    </row>
    <row r="12" spans="1:26">
      <c r="A12" s="6" t="s">
        <v>0</v>
      </c>
      <c r="B12" s="5">
        <f>(((B10*(B10+1)/2)*(2*C3+C4+3*C6+2*C7))*((B10-1)*(C3+3*C5+5*C6+4*C7)))+C8</f>
        <v>9444616</v>
      </c>
      <c r="C12" s="4">
        <f>(((C10*(C10+1)/2)*(2*C3+C4+3*C6+2*C7))*((C10-1)*(C3+3*C5+5*C6+4*C7)))+C8</f>
        <v>76129216</v>
      </c>
      <c r="D12" s="1">
        <f>(((D10*(D10+1)/2)*(2*C3+C4+3*C6+2*C7))*((D10-1)*(C3+3*C5+5*C6+4*C7)))+C8</f>
        <v>257293816</v>
      </c>
      <c r="E12" s="1">
        <f>(((E10*(E10+1)/2)*(2*C3+C4+3*C6+2*C7))*((E10-1)*(C3+3*C5+5*C6+4*C7)))+C8</f>
        <v>610178416</v>
      </c>
      <c r="F12" s="1">
        <f>(((F10*(F10+1)/2)*(2*C3+C4+3*C6+2*C7))*((F10-1)*(C3+3*C5+5*C6+4*C7)))+C8</f>
        <v>1192023016</v>
      </c>
      <c r="G12" s="4">
        <f>(((G10*(G10+1)/2)*(2*C3+C4+3*C6+2*C7))*((G10-1)*(C3+3*C5+5*C6+4*C7)))+C8</f>
        <v>2060067616</v>
      </c>
      <c r="H12" s="1">
        <f>(((H10*(H10+1)/2)*(2*C3+C4+3*C6+2*C7))*((H10-1)*(C3+3*C5+5*C6+4*C7)))+C8</f>
        <v>3271552216</v>
      </c>
      <c r="I12" s="1">
        <f>(((I10*(I10+1)/2)*(2*C3+C4+3*C6+2*C7))*((I10-1)*(C3+3*C5+5*C6+4*C7)))+C8</f>
        <v>4883716816</v>
      </c>
      <c r="J12" s="1">
        <f>(((J10*(J10+1)/2)*(2*C3+C4+3*C6+2*C7))*((J10-1)*(C3+3*C5+5*C6+4*C7)))+C8</f>
        <v>6953801416</v>
      </c>
      <c r="K12" s="1">
        <f>(((K10*(K10+1)/2)*(2*C3+C4+3*C6+2*C7))*((K10-1)*(C3+3*C5+5*C6+4*C7)))+C8</f>
        <v>9539046016</v>
      </c>
      <c r="L12" s="1">
        <f>(((L10*(L10+1)/2)*(2*C3+C4+3*C6+2*C7))*((L10-1)*(C3+3*C5+5*C6+4*C7)))+C8</f>
        <v>12696690616</v>
      </c>
      <c r="M12" s="1">
        <f>(((M10*(M10+1)/2)*(2*C3+C4+3*C6+2*C7))*((M10-1)*(C3+3*C5+5*C6+4*C7)))+C8</f>
        <v>16483975216</v>
      </c>
      <c r="N12" s="1">
        <f>(((N10*(N10+1)/2)*(2*C3+C4+3*C6+2*C7))*((N10-1)*(C3+3*C5+5*C6+4*C7)))+C8</f>
        <v>20958139816</v>
      </c>
      <c r="O12" s="1">
        <f>(((O10*(O10+1)/2)*(2*C3+C4+3*C6+2*C7))*((O10-1)*(C3+3*C5+5*C6+4*C7)))+C8</f>
        <v>26176424416</v>
      </c>
      <c r="P12" s="1">
        <f>(((P10*(P10+1)/2)*(2*C3+C4+3*C6+2*C7))*((P10-1)*(C3+3*C5+5*C6+4*C7)))+C8</f>
        <v>32196069016</v>
      </c>
      <c r="Q12" s="1">
        <f>(((Q10*(Q10+1)/2)*(2*C3+C4+3*C6+2*C7))*((Q10-1)*(C3+3*C5+5*C6+4*C7)))+C8</f>
        <v>39074313616</v>
      </c>
      <c r="R12" s="1">
        <f>(((R10*(R10+1)/2)*(2*C3+C4+3*C6+2*C7))*((R10-1)*(C3+3*C5+5*C6+4*C7)))+C8</f>
        <v>46868398216</v>
      </c>
      <c r="S12" s="1">
        <f>(((S10*(S10+1)/2)*(2*C3+C4+3*C6+2*C7))*((S10-1)*(C3+3*C5+5*C6+4*C7)))+C8</f>
        <v>55635562816</v>
      </c>
      <c r="T12" s="1">
        <f>(((T10*(T10+1)/2)*(2*C3+C4+3*C6+2*C7))*((T10-1)*(C3+3*C5+5*C6+4*C7)))+C8</f>
        <v>65433047416</v>
      </c>
      <c r="U12" s="1">
        <f>(((U10*(U10+1)/2)*(2*C3+C4+3*C6+2*C7))*((U10-1)*(C3+3*C5+5*C6+4*C7)))+C8</f>
        <v>76318092016</v>
      </c>
      <c r="V12" s="1">
        <f>(((V10*(V10+1)/2)*(2*C3+C4+3*C6+2*C7))*((V10-1)*(C3+3*C5+5*C6+4*C7)))+C8</f>
        <v>88347936616</v>
      </c>
      <c r="W12" s="1">
        <f>(((W10*(W10+1)/2)*(2*C3+C4+3*C6+2*C7))*((W10-1)*(C3+3*C5+5*C6+4*C7)))+C8</f>
        <v>101579821216</v>
      </c>
      <c r="X12" s="1">
        <f>(((X10*(X10+1)/2)*(2*C3+C4+3*C6+2*C7))*((X10-1)*(C3+3*C5+5*C6+4*C7)))+C8</f>
        <v>116070985816</v>
      </c>
      <c r="Y12" s="1">
        <f>(((Y10*(Y10+1)/2)*(2*C3+C4+3*C6+2*C7))*((Y10-1)*(C3+3*C5+5*C6+4*C7)))+C8</f>
        <v>131878670416</v>
      </c>
      <c r="Z12" s="1">
        <f>(((Z10*(Z10+1)/2)*(2*C3+C4+3*C6+2*C7))*((Z10-1)*(C3+3*C5+5*C6+4*C7)))+C8</f>
        <v>149060115016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L32" sqref="L32"/>
    </sheetView>
  </sheetViews>
  <sheetFormatPr baseColWidth="10" defaultRowHeight="14" x14ac:dyDescent="0"/>
  <cols>
    <col min="3" max="3" width="19.33203125" customWidth="1"/>
    <col min="7" max="7" width="26.5" customWidth="1"/>
  </cols>
  <sheetData>
    <row r="1" spans="1:26">
      <c r="A1" s="8"/>
      <c r="B1" s="9"/>
      <c r="C1" s="10"/>
      <c r="D1" s="7"/>
      <c r="E1" s="8"/>
      <c r="F1" s="11"/>
      <c r="G1" s="1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8" t="s">
        <v>0</v>
      </c>
      <c r="B2" s="9"/>
      <c r="C2" s="10"/>
      <c r="D2" s="7"/>
      <c r="E2" s="8"/>
      <c r="F2" s="11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8">
      <c r="A3" s="8" t="s">
        <v>1</v>
      </c>
      <c r="B3" s="9" t="s">
        <v>6</v>
      </c>
      <c r="C3" s="10">
        <v>100</v>
      </c>
      <c r="D3" s="7"/>
      <c r="E3" s="8"/>
      <c r="F3" s="11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 t="s">
        <v>2</v>
      </c>
      <c r="B4" s="9" t="s">
        <v>13</v>
      </c>
      <c r="C4" s="10">
        <v>200</v>
      </c>
      <c r="D4" s="7"/>
      <c r="E4" s="8"/>
      <c r="F4" s="11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8" t="s">
        <v>3</v>
      </c>
      <c r="B5" s="9" t="s">
        <v>14</v>
      </c>
      <c r="C5" s="10">
        <v>300</v>
      </c>
      <c r="D5" s="7"/>
      <c r="E5" s="8"/>
      <c r="F5" s="11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8" t="s">
        <v>4</v>
      </c>
      <c r="B6" s="9" t="s">
        <v>8</v>
      </c>
      <c r="C6" s="10">
        <v>400</v>
      </c>
      <c r="D6" s="7"/>
      <c r="E6" s="8"/>
      <c r="F6" s="11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8" t="s">
        <v>5</v>
      </c>
      <c r="B7" s="9" t="s">
        <v>7</v>
      </c>
      <c r="C7" s="10">
        <v>500</v>
      </c>
      <c r="D7" s="7"/>
      <c r="E7" s="8"/>
      <c r="F7" s="11"/>
      <c r="G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8" t="s">
        <v>10</v>
      </c>
      <c r="B8" s="9" t="s">
        <v>11</v>
      </c>
      <c r="C8" s="10">
        <v>600</v>
      </c>
      <c r="D8" s="7"/>
      <c r="E8" s="8"/>
      <c r="F8" s="11"/>
      <c r="G8" s="1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8"/>
      <c r="B9" s="9"/>
      <c r="C9" s="10"/>
      <c r="D9" s="7"/>
      <c r="E9" s="8"/>
      <c r="F9" s="11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2" t="s">
        <v>12</v>
      </c>
      <c r="B10" s="13">
        <v>1000</v>
      </c>
      <c r="C10" s="10">
        <v>2000</v>
      </c>
      <c r="D10" s="10">
        <v>3000</v>
      </c>
      <c r="E10" s="10">
        <v>4000</v>
      </c>
      <c r="F10" s="10">
        <v>5000</v>
      </c>
      <c r="G10" s="10">
        <v>6000</v>
      </c>
      <c r="H10" s="10">
        <v>7000</v>
      </c>
      <c r="I10" s="10">
        <v>8000</v>
      </c>
      <c r="J10" s="10">
        <v>9000</v>
      </c>
      <c r="K10" s="10">
        <v>10000</v>
      </c>
      <c r="L10" s="10">
        <v>11000</v>
      </c>
      <c r="M10" s="10">
        <v>12000</v>
      </c>
      <c r="N10" s="10">
        <v>13000</v>
      </c>
      <c r="O10" s="10">
        <v>14000</v>
      </c>
      <c r="P10" s="10">
        <v>15000</v>
      </c>
      <c r="Q10" s="10">
        <v>16000</v>
      </c>
      <c r="R10" s="10">
        <v>17000</v>
      </c>
      <c r="S10" s="10">
        <v>18000</v>
      </c>
      <c r="T10" s="10">
        <v>19000</v>
      </c>
      <c r="U10" s="10">
        <v>20000</v>
      </c>
      <c r="V10" s="10">
        <v>21000</v>
      </c>
      <c r="W10" s="10">
        <v>22000</v>
      </c>
      <c r="X10" s="10">
        <v>23000</v>
      </c>
      <c r="Y10" s="10">
        <v>24000</v>
      </c>
      <c r="Z10" s="10">
        <v>25000</v>
      </c>
    </row>
    <row r="11" spans="1:26">
      <c r="A11" s="12" t="s">
        <v>9</v>
      </c>
      <c r="B11" s="5">
        <f>((B10-1)*(C3+C4+3*C6))*((B10*(B10+1)/2)*((2*C3)+(4*C5)+(4*C6)+(6*C7)))+C8</f>
        <v>4499995500000600</v>
      </c>
      <c r="C11" s="4">
        <f>((C10-1)*(C3+C4+3*C6))*((C10*(C10+1)/2)*((2*C3)+(4*C5)+(4*C6)+(6*C7)))+C8</f>
        <v>3.59999910000006E+16</v>
      </c>
      <c r="D11" s="1">
        <f>((D10-1)*(C3+C4+3*C6))*((D10*(D10+1)/2)*((2*C3)+(4*C5)+(4*C6)+(6*C7)))+C8</f>
        <v>1.2149998650000061E+17</v>
      </c>
      <c r="E11" s="1">
        <f>((E10-1)*(C3+C4+3*C6))*((E10*(E10+1)/2)*((2*C3)+(4*C5)+(4*C6)+(6*C7)))+C8</f>
        <v>2.8799998200000061E+17</v>
      </c>
      <c r="F11" s="1">
        <f>((F10-1)*(C3+C4+3*C6))*((F10*(F10+1)/2)*((2*C3)+(4*C5)+(4*C6)+(6*C7)))+C8</f>
        <v>5.6249997750000058E+17</v>
      </c>
      <c r="G11" s="4">
        <f>((G10-1)*(C3+C4+3*C6))*((G10*(G10+1)/2)*((2*C3)+(4*C5)+(4*C6)+(6*C7)))+C8</f>
        <v>9.7199997300000064E+17</v>
      </c>
      <c r="H11" s="1">
        <f>((H10-1)*(C3+C4+3*C6))*((H10*(H10+1)/2)*((2*C3)+(4*C5)+(4*C6)+(6*C7)))+C8</f>
        <v>1.5434999685000005E+18</v>
      </c>
      <c r="I11" s="1">
        <f>((I10-1)*(C3+C4+3*C6))*((I10*(I10+1)/2)*((2*C3)+(4*C5)+(4*C6)+(6*C7)))+C8</f>
        <v>2.3039999640000005E+18</v>
      </c>
      <c r="J11" s="1">
        <f>((J10-1)*(C3+C4+3*C6))*((J10*(J10+1)/2)*((2*C3)+(4*C5)+(4*C6)+(6*C7)))+C8</f>
        <v>3.2804999595000008E+18</v>
      </c>
      <c r="K11" s="1">
        <f>((K10-1)*(C3+C4+3*C6))*((K10*(K10+1)/2)*((2*C3)+(4*C5)+(4*C6)+(6*C7)))+C8</f>
        <v>4.4999999550000005E+18</v>
      </c>
      <c r="L11" s="1">
        <f>((L10-1)*(C3+C4+3*C6))*((L10*(L10+1)/2)*((2*C3)+(4*C5)+(4*C6)+(6*C7)))+C8</f>
        <v>5.9894999505000008E+18</v>
      </c>
      <c r="M11" s="1">
        <f>((M10-1)*(C3+C4+3*C6))*((M10)*(M10+1)/2*((2*C3)+(4*C5)+(4*C6)+(6*C7)))+C8</f>
        <v>7.775999946000001E+18</v>
      </c>
      <c r="N11" s="1">
        <f>((N10-1)*(C3+C4+3*C6))*((N10*(N10+1)/2)*((2*C3)+(4*C5)+(4*C6)+(6*C7)))+C8</f>
        <v>9.8864999415000003E+18</v>
      </c>
      <c r="O11" s="1">
        <f>((O10-1)*(C3+C4+3*C6))*((O10*(O10+1)/2)*((2*C3)+(4*C5)+(4*C6)+(6*C7)))+C8</f>
        <v>1.2347999936999999E+19</v>
      </c>
      <c r="P11" s="1">
        <f>((P10-1)*(C3+C4+3*C6))*((P10*(P10+1)/2)*((2*C3)+(4*C5)+(4*C6)+(6*C7)))+C8</f>
        <v>1.5187499932500001E+19</v>
      </c>
      <c r="Q11" s="1">
        <f>((Q10-1)*(C3+C4+3*C6))*((Q10*(Q10+1)/2)*((2*C3)+(4*C5)+(4*C6)+(6*C7)))+C8</f>
        <v>1.8431999928E+19</v>
      </c>
      <c r="R11" s="1">
        <f>((R10-1)*(C3+C4+3*C6))*((R10*(R10+1)/2)*((2*C3)+(4*C5)+(4*C6)+(6*C7)))+C8</f>
        <v>2.2108499923499999E+19</v>
      </c>
      <c r="S11" s="1">
        <f>((S10-1)*(C3+C4+3*C6))*((S10*(S10+1)/2)*((2*C3)+(4*C5)+(4*C6)+(6*C7)))+C8</f>
        <v>2.6243999918999998E+19</v>
      </c>
      <c r="T11" s="1">
        <f>((T10-1)*(C3+C4+3*C6))*((T10*(T10+1)/2)*((2*C3)+(4*C5)+(4*C6)+(6*C7)))+C8</f>
        <v>3.0865499914500002E+19</v>
      </c>
      <c r="U11" s="1">
        <f>((U10-1)*(C3+C4+3*C6))*((U10*(U10+1)/2)*((2*C3)+(4*C5)+(4*C6)+(6*C7)))+C8</f>
        <v>3.5999999910000001E+19</v>
      </c>
      <c r="V11" s="1">
        <f>((V10-1)*(C3+C4+3*C6))*((V10*(V10+1)/2)*((2*C3)+(4*C5)+(4*C6)+(6*C7)))+C8</f>
        <v>4.1674499905499996E+19</v>
      </c>
      <c r="W11" s="1">
        <f>((W10-1)*(C3+C4+3*C6))*((W10*(W10+1)/2)*((2*C3)+(4*C5)+(4*C6)+(6*C7)))+C8</f>
        <v>4.7915999900999999E+19</v>
      </c>
      <c r="X11" s="1">
        <f>((X10-1)*(C3+C4+3*C6))*((X10*(X10+1)/2)*((2*C3)+(4*C5)+(4*C6)+(6*C7)))+C8</f>
        <v>5.4751499896500003E+19</v>
      </c>
      <c r="Y11" s="1">
        <f>((Y10-1)*(C3+C4+3*C6))*((Y10*(Y10+1)/2)*((2*C3)+(4*C5)+(4*C6)+(6*C7)))+C8</f>
        <v>6.2207999891999998E+19</v>
      </c>
      <c r="Z11" s="1">
        <f>((Z10-1)*(C3+C4+3*C6))*((Z10*(Z10+1)/2)*((2*C3)+(4*C5)+(4*C6)+(6*C7)))+C8</f>
        <v>7.0312499887500001E+19</v>
      </c>
    </row>
    <row r="12" spans="1:26">
      <c r="A12" s="12" t="s">
        <v>0</v>
      </c>
      <c r="B12" s="5">
        <f>(((B10*(B10+1)/2)*(2*C3+C4+3*C6+2*C7))*((B10-1)*(C3+3*C5+5*C6+4*C7)))+C8</f>
        <v>6499993500000600</v>
      </c>
      <c r="C12" s="4">
        <f>(((C10*(C10+1)/2)*(2*C3+C4+3*C6+2*C7))*((C10-1)*(C3+3*C5+5*C6+4*C7)))+C8</f>
        <v>5.19999870000006E+16</v>
      </c>
      <c r="D12" s="1">
        <f>(((D10*(D10+1)/2)*(2*C3+C4+3*C6+2*C7))*((D10-1)*(C3+3*C5+5*C6+4*C7)))+C8</f>
        <v>1.7549998050000061E+17</v>
      </c>
      <c r="E12" s="1">
        <f>(((E10*(E10+1)/2)*(2*C3+C4+3*C6+2*C7))*((E10-1)*(C3+3*C5+5*C6+4*C7)))+C8</f>
        <v>4.1599997400000058E+17</v>
      </c>
      <c r="F12" s="1">
        <f>(((F10*(F10+1)/2)*(2*C3+C4+3*C6+2*C7))*((F10-1)*(C3+3*C5+5*C6+4*C7)))+C8</f>
        <v>8.1249996750000064E+17</v>
      </c>
      <c r="G12" s="4">
        <f>(((G10*(G10+1)/2)*(2*C3+C4+3*C6+2*C7))*((G10-1)*(C3+3*C5+5*C6+4*C7)))+C8</f>
        <v>1.4039999610000005E+18</v>
      </c>
      <c r="H12" s="1">
        <f>(((H10*(H10+1)/2)*(2*C3+C4+3*C6+2*C7))*((H10-1)*(C3+3*C5+5*C6+4*C7)))+C8</f>
        <v>2.2294999545000005E+18</v>
      </c>
      <c r="I12" s="1">
        <f>(((I10*(I10+1)/2)*(2*C3+C4+3*C6+2*C7))*((I10-1)*(C3+3*C5+5*C6+4*C7)))+C8</f>
        <v>3.3279999480000005E+18</v>
      </c>
      <c r="J12" s="1">
        <f>(((J10*(J10+1)/2)*(2*C3+C4+3*C6+2*C7))*((J10-1)*(C3+3*C5+5*C6+4*C7)))+C8</f>
        <v>4.7384999415000013E+18</v>
      </c>
      <c r="K12" s="1">
        <f>(((K10*(K10+1)/2)*(2*C3+C4+3*C6+2*C7))*((K10-1)*(C3+3*C5+5*C6+4*C7)))+C8</f>
        <v>6.4999999350000015E+18</v>
      </c>
      <c r="L12" s="1">
        <f>(((L10*(L10+1)/2)*(2*C3+C4+3*C6+2*C7))*((L10-1)*(C3+3*C5+5*C6+4*C7)))+C8</f>
        <v>8.6514999285000008E+18</v>
      </c>
      <c r="M12" s="1">
        <f>(((M10*(M10+1)/2)*(2*C3+C4+3*C6+2*C7))*((M10-1)*(C3+3*C5+5*C6+4*C7)))+C8</f>
        <v>1.1231999921999999E+19</v>
      </c>
      <c r="N12" s="1">
        <f>(((N10*(N10+1)/2)*(2*C3+C4+3*C6+2*C7))*((N10-1)*(C3+3*C5+5*C6+4*C7)))+C8</f>
        <v>1.4280499915499999E+19</v>
      </c>
      <c r="O12" s="1">
        <f>(((O10*(O10+1)/2)*(2*C3+C4+3*C6+2*C7))*((O10-1)*(C3+3*C5+5*C6+4*C7)))+C8</f>
        <v>1.7835999908999999E+19</v>
      </c>
      <c r="P12" s="1">
        <f>(((P10*(P10+1)/2)*(2*C3+C4+3*C6+2*C7))*((P10-1)*(C3+3*C5+5*C6+4*C7)))+C8</f>
        <v>2.19374999025E+19</v>
      </c>
      <c r="Q12" s="1">
        <f>(((Q10*(Q10+1)/2)*(2*C3+C4+3*C6+2*C7))*((Q10-1)*(C3+3*C5+5*C6+4*C7)))+C8</f>
        <v>2.6623999896E+19</v>
      </c>
      <c r="R12" s="1">
        <f>(((R10*(R10+1)/2)*(2*C3+C4+3*C6+2*C7))*((R10-1)*(C3+3*C5+5*C6+4*C7)))+C8</f>
        <v>3.19344998895E+19</v>
      </c>
      <c r="S12" s="1">
        <f>(((S10*(S10+1)/2)*(2*C3+C4+3*C6+2*C7))*((S10-1)*(C3+3*C5+5*C6+4*C7)))+C8</f>
        <v>3.7907999882999996E+19</v>
      </c>
      <c r="T12" s="1">
        <f>(((T10*(T10+1)/2)*(2*C3+C4+3*C6+2*C7))*((T10-1)*(C3+3*C5+5*C6+4*C7)))+C8</f>
        <v>4.4583499876499997E+19</v>
      </c>
      <c r="U12" s="1">
        <f>(((U10*(U10+1)/2)*(2*C3+C4+3*C6+2*C7))*((U10-1)*(C3+3*C5+5*C6+4*C7)))+C8</f>
        <v>5.1999999869999997E+19</v>
      </c>
      <c r="V12" s="1">
        <f>(((V10*(V10+1)/2)*(2*C3+C4+3*C6+2*C7))*((V10-1)*(C3+3*C5+5*C6+4*C7)))+C8</f>
        <v>6.0196499863499997E+19</v>
      </c>
      <c r="W12" s="1">
        <f>(((W10*(W10+1)/2)*(2*C3+C4+3*C6+2*C7))*((W10-1)*(C3+3*C5+5*C6+4*C7)))+C8</f>
        <v>6.9211999856999997E+19</v>
      </c>
      <c r="X12" s="1">
        <f>(((X10*(X10+1)/2)*(2*C3+C4+3*C6+2*C7))*((X10-1)*(C3+3*C5+5*C6+4*C7)))+C8</f>
        <v>7.9085499850499998E+19</v>
      </c>
      <c r="Y12" s="1">
        <f>(((Y10*(Y10+1)/2)*(2*C3+C4+3*C6+2*C7))*((Y10-1)*(C3+3*C5+5*C6+4*C7)))+C8</f>
        <v>8.9855999844000006E+19</v>
      </c>
      <c r="Z12" s="1">
        <f>(((Z10*(Z10+1)/2)*(2*C3+C4+3*C6+2*C7))*((Z10-1)*(C3+3*C5+5*C6+4*C7)))+C8</f>
        <v>1.015624998375E+20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N30" sqref="N30"/>
    </sheetView>
  </sheetViews>
  <sheetFormatPr baseColWidth="10" defaultRowHeight="14" x14ac:dyDescent="0"/>
  <cols>
    <col min="3" max="3" width="16.1640625" customWidth="1"/>
    <col min="7" max="7" width="15.6640625" customWidth="1"/>
  </cols>
  <sheetData>
    <row r="1" spans="1:26">
      <c r="A1" s="1"/>
      <c r="B1" s="2"/>
      <c r="C1" s="4"/>
      <c r="E1" s="1"/>
      <c r="F1" s="3"/>
      <c r="G1" s="4"/>
    </row>
    <row r="2" spans="1:26">
      <c r="A2" s="1" t="s">
        <v>0</v>
      </c>
      <c r="B2" s="2"/>
      <c r="C2" s="4"/>
      <c r="E2" s="1"/>
      <c r="F2" s="3"/>
      <c r="G2" s="4"/>
    </row>
    <row r="3" spans="1:26" ht="28">
      <c r="A3" s="1" t="s">
        <v>1</v>
      </c>
      <c r="B3" s="2" t="s">
        <v>6</v>
      </c>
      <c r="C3" s="4">
        <v>45</v>
      </c>
      <c r="E3" s="1"/>
      <c r="F3" s="3"/>
      <c r="G3" s="4"/>
    </row>
    <row r="4" spans="1:26">
      <c r="A4" s="1" t="s">
        <v>2</v>
      </c>
      <c r="B4" s="2" t="s">
        <v>13</v>
      </c>
      <c r="C4" s="4">
        <v>50</v>
      </c>
      <c r="E4" s="1"/>
      <c r="F4" s="3"/>
      <c r="G4" s="4"/>
    </row>
    <row r="5" spans="1:26">
      <c r="A5" s="1" t="s">
        <v>3</v>
      </c>
      <c r="B5" s="2" t="s">
        <v>14</v>
      </c>
      <c r="C5" s="4">
        <v>55</v>
      </c>
      <c r="E5" s="1"/>
      <c r="F5" s="3"/>
      <c r="G5" s="4"/>
    </row>
    <row r="6" spans="1:26">
      <c r="A6" s="1" t="s">
        <v>4</v>
      </c>
      <c r="B6" s="2" t="s">
        <v>8</v>
      </c>
      <c r="C6" s="4">
        <v>60</v>
      </c>
      <c r="E6" s="1"/>
      <c r="F6" s="3"/>
      <c r="G6" s="4"/>
    </row>
    <row r="7" spans="1:26">
      <c r="A7" s="1" t="s">
        <v>5</v>
      </c>
      <c r="B7" s="2" t="s">
        <v>7</v>
      </c>
      <c r="C7" s="4">
        <v>65</v>
      </c>
      <c r="E7" s="1"/>
      <c r="F7" s="3"/>
      <c r="G7" s="4"/>
    </row>
    <row r="8" spans="1:26">
      <c r="A8" s="1" t="s">
        <v>10</v>
      </c>
      <c r="B8" s="2" t="s">
        <v>11</v>
      </c>
      <c r="C8" s="4">
        <v>70</v>
      </c>
      <c r="E8" s="1"/>
      <c r="F8" s="3"/>
      <c r="G8" s="4"/>
    </row>
    <row r="9" spans="1:26">
      <c r="A9" s="1"/>
      <c r="B9" s="2"/>
      <c r="C9" s="4"/>
      <c r="E9" s="1"/>
      <c r="F9" s="3"/>
      <c r="G9" s="4"/>
    </row>
    <row r="10" spans="1:26">
      <c r="A10" s="6" t="s">
        <v>12</v>
      </c>
      <c r="B10" s="13">
        <v>50</v>
      </c>
      <c r="C10" s="10">
        <v>100</v>
      </c>
      <c r="D10" s="10">
        <v>150</v>
      </c>
      <c r="E10" s="10">
        <v>200</v>
      </c>
      <c r="F10" s="10">
        <v>250</v>
      </c>
      <c r="G10" s="10">
        <v>300</v>
      </c>
      <c r="H10" s="10">
        <v>350</v>
      </c>
      <c r="I10" s="10">
        <v>400</v>
      </c>
      <c r="J10" s="10">
        <v>450</v>
      </c>
      <c r="K10" s="10">
        <v>500</v>
      </c>
      <c r="L10" s="10">
        <v>550</v>
      </c>
      <c r="M10" s="10">
        <v>600</v>
      </c>
      <c r="N10" s="10">
        <v>650</v>
      </c>
      <c r="O10" s="10">
        <v>700</v>
      </c>
      <c r="P10" s="10">
        <v>750</v>
      </c>
      <c r="Q10" s="10">
        <v>800</v>
      </c>
      <c r="R10" s="10">
        <v>850</v>
      </c>
      <c r="S10" s="10">
        <v>900</v>
      </c>
      <c r="T10" s="10">
        <v>950</v>
      </c>
      <c r="U10" s="10">
        <v>1000</v>
      </c>
      <c r="V10" s="10">
        <v>1050</v>
      </c>
      <c r="W10" s="10">
        <v>1100</v>
      </c>
      <c r="X10" s="10">
        <v>1150</v>
      </c>
      <c r="Y10" s="10">
        <v>1200</v>
      </c>
      <c r="Z10" s="10">
        <v>1250</v>
      </c>
    </row>
    <row r="11" spans="1:26">
      <c r="A11" s="6" t="s">
        <v>9</v>
      </c>
      <c r="B11" s="5">
        <f>((B10-1)*(C3+C4+3*C6))*((B10*(B10+1)/2)*((2*C3)+(4*C5)+(4*C6)+(6*C7)))+C8</f>
        <v>16149787570</v>
      </c>
      <c r="C11" s="4">
        <f>((C10-1)*(C3+C4+3*C6))*((C10*(C10+1)/2)*((2*C3)+(4*C5)+(4*C6)+(6*C7)))+C8</f>
        <v>129237075070</v>
      </c>
      <c r="D11" s="1">
        <f>((D10-1)*(C3+C4+3*C6))*((D10*(D10+1)/2)*((2*C3)+(4*C5)+(4*C6)+(6*C7)))+C8</f>
        <v>436199362570</v>
      </c>
      <c r="E11" s="1">
        <f>((E10-1)*(C3+C4+3*C6))*((E10*(E10+1)/2)*((2*C3)+(4*C5)+(4*C6)+(6*C7)))+C8</f>
        <v>1033974150070</v>
      </c>
      <c r="F11" s="1">
        <f>((F10-1)*(C3+C4+3*C6))*((F10*(F10+1)/2)*((2*C3)+(4*C5)+(4*C6)+(6*C7)))+C8</f>
        <v>2019498937570</v>
      </c>
      <c r="G11" s="4">
        <f>((G10-1)*(C3+C4+3*C6))*((G10*(G10+1)/2)*((2*C3)+(4*C5)+(4*C6)+(6*C7)))+C8</f>
        <v>3489711225070</v>
      </c>
      <c r="H11" s="1">
        <f>((H10-1)*(C3+C4+3*C6))*((H10*(H10+1)/2)*((2*C3)+(4*C5)+(4*C6)+(6*C7)))+C8</f>
        <v>5541548512570</v>
      </c>
      <c r="I11" s="1">
        <f>((I10-1)*(C3+C4+3*C6))*((I10*(I10+1)/2)*((2*C3)+(4*C5)+(4*C6)+(6*C7)))+C8</f>
        <v>8271948300070</v>
      </c>
      <c r="J11" s="1">
        <f>((J10-1)*(C3+C4+3*C6))*((J10*(J10+1)/2)*((2*C3)+(4*C5)+(4*C6)+(6*C7)))+C8</f>
        <v>11777848087570</v>
      </c>
      <c r="K11" s="1">
        <f>((K10-1)*(C3+C4+3*C6))*((K10*(K10+1)/2)*((2*C3)+(4*C5)+(4*C6)+(6*C7)))+C8</f>
        <v>16156185375070</v>
      </c>
      <c r="L11" s="1">
        <f>((L10-1)*(C3+C4+3*C6))*((L10*(L10+1)/2)*((2*C3)+(4*C5)+(4*C6)+(6*C7)))+C8</f>
        <v>21503897662570</v>
      </c>
      <c r="M11" s="1">
        <f>((M10-1)*(C3+C4+3*C6))*((M10)*(M10+1)/2*((2*C3)+(4*C5)+(4*C6)+(6*C7)))+C8</f>
        <v>27917922450070</v>
      </c>
      <c r="N11" s="1">
        <f>((N10-1)*(C3+C4+3*C6))*((N10*(N10+1)/2)*((2*C3)+(4*C5)+(4*C6)+(6*C7)))+C8</f>
        <v>35495197237570</v>
      </c>
      <c r="O11" s="1">
        <f>((O10-1)*(C3+C4+3*C6))*((O10*(O10+1)/2)*((2*C3)+(4*C5)+(4*C6)+(6*C7)))+C8</f>
        <v>44332659525070</v>
      </c>
      <c r="P11" s="1">
        <f>((P10-1)*(C3+C4+3*C6))*((P10*(P10+1)/2)*((2*C3)+(4*C5)+(4*C6)+(6*C7)))+C8</f>
        <v>54527246812570</v>
      </c>
      <c r="Q11" s="1">
        <f>((Q10-1)*(C3+C4+3*C6))*((Q10*(Q10+1)/2)*((2*C3)+(4*C5)+(4*C6)+(6*C7)))+C8</f>
        <v>66175896600070</v>
      </c>
      <c r="R11" s="1">
        <f>((R10-1)*(C3+C4+3*C6))*((R10*(R10+1)/2)*((2*C3)+(4*C5)+(4*C6)+(6*C7)))+C8</f>
        <v>79375546387570</v>
      </c>
      <c r="S11" s="1">
        <f>((S10-1)*(C3+C4+3*C6))*((S10*(S10+1)/2)*((2*C3)+(4*C5)+(4*C6)+(6*C7)))+C8</f>
        <v>94223133675070</v>
      </c>
      <c r="T11" s="1">
        <f>((T10-1)*(C3+C4+3*C6))*((T10*(T10+1)/2)*((2*C3)+(4*C5)+(4*C6)+(6*C7)))+C8</f>
        <v>110815595962570</v>
      </c>
      <c r="U11" s="1">
        <f>((U10-1)*(C3+C4+3*C6))*((U10*(U10+1)/2)*((2*C3)+(4*C5)+(4*C6)+(6*C7)))+C8</f>
        <v>129249870750070</v>
      </c>
      <c r="V11" s="1">
        <f>((V10-1)*(C3+C4+3*C6))*((V10*(V10+1)/2)*((2*C3)+(4*C5)+(4*C6)+(6*C7)))+C8</f>
        <v>149622895537570</v>
      </c>
      <c r="W11" s="1">
        <f>((W10-1)*(C3+C4+3*C6))*((W10*(W10+1)/2)*((2*C3)+(4*C5)+(4*C6)+(6*C7)))+C8</f>
        <v>172031607825070</v>
      </c>
      <c r="X11" s="1">
        <f>((X10-1)*(C3+C4+3*C6))*((X10*(X10+1)/2)*((2*C3)+(4*C5)+(4*C6)+(6*C7)))+C8</f>
        <v>196572945112570</v>
      </c>
      <c r="Y11" s="1">
        <f>((Y10-1)*(C3+C4+3*C6))*((Y10*(Y10+1)/2)*((2*C3)+(4*C5)+(4*C6)+(6*C7)))+C8</f>
        <v>223343844900070</v>
      </c>
      <c r="Z11" s="1">
        <f>((Z10-1)*(C3+C4+3*C6))*((Z10*(Z10+1)/2)*((2*C3)+(4*C5)+(4*C6)+(6*C7)))+C8</f>
        <v>252441244687570</v>
      </c>
    </row>
    <row r="12" spans="1:26">
      <c r="A12" s="6" t="s">
        <v>0</v>
      </c>
      <c r="B12" s="5">
        <f>(((B10*(B10+1)/2)*(2*C3+C4+3*C6+2*C7))*((B10-1)*(C3+3*C5+5*C6+4*C7)))+C8</f>
        <v>21647587570</v>
      </c>
      <c r="C12" s="4">
        <f>(((C10*(C10+1)/2)*(2*C3+C4+3*C6+2*C7))*((C10-1)*(C3+3*C5+5*C6+4*C7)))+C8</f>
        <v>173232675070</v>
      </c>
      <c r="D12" s="1">
        <f>(((D10*(D10+1)/2)*(2*C3+C4+3*C6+2*C7))*((D10-1)*(C3+3*C5+5*C6+4*C7)))+C8</f>
        <v>584692762570</v>
      </c>
      <c r="E12" s="1">
        <f>(((E10*(E10+1)/2)*(2*C3+C4+3*C6+2*C7))*((E10-1)*(C3+3*C5+5*C6+4*C7)))+C8</f>
        <v>1385965350070</v>
      </c>
      <c r="F12" s="1">
        <f>(((F10*(F10+1)/2)*(2*C3+C4+3*C6+2*C7))*((F10-1)*(C3+3*C5+5*C6+4*C7)))+C8</f>
        <v>2706987937570</v>
      </c>
      <c r="G12" s="4">
        <f>(((G10*(G10+1)/2)*(2*C3+C4+3*C6+2*C7))*((G10-1)*(C3+3*C5+5*C6+4*C7)))+C8</f>
        <v>4677698025070</v>
      </c>
      <c r="H12" s="1">
        <f>(((H10*(H10+1)/2)*(2*C3+C4+3*C6+2*C7))*((H10-1)*(C3+3*C5+5*C6+4*C7)))+C8</f>
        <v>7428033112570</v>
      </c>
      <c r="I12" s="1">
        <f>(((I10*(I10+1)/2)*(2*C3+C4+3*C6+2*C7))*((I10-1)*(C3+3*C5+5*C6+4*C7)))+C8</f>
        <v>11087930700070</v>
      </c>
      <c r="J12" s="1">
        <f>(((J10*(J10+1)/2)*(2*C3+C4+3*C6+2*C7))*((J10-1)*(C3+3*C5+5*C6+4*C7)))+C8</f>
        <v>15787328287570</v>
      </c>
      <c r="K12" s="1">
        <f>(((K10*(K10+1)/2)*(2*C3+C4+3*C6+2*C7))*((K10-1)*(C3+3*C5+5*C6+4*C7)))+C8</f>
        <v>21656163375070</v>
      </c>
      <c r="L12" s="1">
        <f>(((L10*(L10+1)/2)*(2*C3+C4+3*C6+2*C7))*((L10-1)*(C3+3*C5+5*C6+4*C7)))+C8</f>
        <v>28824373462570</v>
      </c>
      <c r="M12" s="1">
        <f>(((M10*(M10+1)/2)*(2*C3+C4+3*C6+2*C7))*((M10-1)*(C3+3*C5+5*C6+4*C7)))+C8</f>
        <v>37421896050070</v>
      </c>
      <c r="N12" s="1">
        <f>(((N10*(N10+1)/2)*(2*C3+C4+3*C6+2*C7))*((N10-1)*(C3+3*C5+5*C6+4*C7)))+C8</f>
        <v>47578668637570</v>
      </c>
      <c r="O12" s="1">
        <f>(((O10*(O10+1)/2)*(2*C3+C4+3*C6+2*C7))*((O10-1)*(C3+3*C5+5*C6+4*C7)))+C8</f>
        <v>59424628725070</v>
      </c>
      <c r="P12" s="1">
        <f>(((P10*(P10+1)/2)*(2*C3+C4+3*C6+2*C7))*((P10-1)*(C3+3*C5+5*C6+4*C7)))+C8</f>
        <v>73089713812570</v>
      </c>
      <c r="Q12" s="1">
        <f>(((Q10*(Q10+1)/2)*(2*C3+C4+3*C6+2*C7))*((Q10-1)*(C3+3*C5+5*C6+4*C7)))+C8</f>
        <v>88703861400070</v>
      </c>
      <c r="R12" s="1">
        <f>(((R10*(R10+1)/2)*(2*C3+C4+3*C6+2*C7))*((R10-1)*(C3+3*C5+5*C6+4*C7)))+C8</f>
        <v>106397008987570</v>
      </c>
      <c r="S12" s="1">
        <f>(((S10*(S10+1)/2)*(2*C3+C4+3*C6+2*C7))*((S10-1)*(C3+3*C5+5*C6+4*C7)))+C8</f>
        <v>126299094075070</v>
      </c>
      <c r="T12" s="1">
        <f>(((T10*(T10+1)/2)*(2*C3+C4+3*C6+2*C7))*((T10-1)*(C3+3*C5+5*C6+4*C7)))+C8</f>
        <v>148540054162570</v>
      </c>
      <c r="U12" s="1">
        <f>(((U10*(U10+1)/2)*(2*C3+C4+3*C6+2*C7))*((U10-1)*(C3+3*C5+5*C6+4*C7)))+C8</f>
        <v>173249826750070</v>
      </c>
      <c r="V12" s="1">
        <f>(((V10*(V10+1)/2)*(2*C3+C4+3*C6+2*C7))*((V10-1)*(C3+3*C5+5*C6+4*C7)))+C8</f>
        <v>200558349337570</v>
      </c>
      <c r="W12" s="1">
        <f>(((W10*(W10+1)/2)*(2*C3+C4+3*C6+2*C7))*((W10-1)*(C3+3*C5+5*C6+4*C7)))+C8</f>
        <v>230595559425070</v>
      </c>
      <c r="X12" s="1">
        <f>(((X10*(X10+1)/2)*(2*C3+C4+3*C6+2*C7))*((X10-1)*(C3+3*C5+5*C6+4*C7)))+C8</f>
        <v>263491394512570</v>
      </c>
      <c r="Y12" s="1">
        <f>(((Y10*(Y10+1)/2)*(2*C3+C4+3*C6+2*C7))*((Y10-1)*(C3+3*C5+5*C6+4*C7)))+C8</f>
        <v>299375792100070</v>
      </c>
      <c r="Z12" s="1">
        <f>(((Z10*(Z10+1)/2)*(2*C3+C4+3*C6+2*C7))*((Z10-1)*(C3+3*C5+5*C6+4*C7)))+C8</f>
        <v>338378689687570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Miuyin Yong Wong</cp:lastModifiedBy>
  <dcterms:created xsi:type="dcterms:W3CDTF">2015-02-24T14:44:06Z</dcterms:created>
  <dcterms:modified xsi:type="dcterms:W3CDTF">2015-03-14T19:01:09Z</dcterms:modified>
</cp:coreProperties>
</file>