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642e3b332fe6e83f/Рабочий стол/"/>
    </mc:Choice>
  </mc:AlternateContent>
  <xr:revisionPtr revIDLastSave="33" documentId="13_ncr:1_{37A42D07-C7C6-4AF5-AA4D-C1E137DEEB78}" xr6:coauthVersionLast="47" xr6:coauthVersionMax="47" xr10:uidLastSave="{A934069C-18C8-49DD-833A-FD58F3B5D032}"/>
  <bookViews>
    <workbookView xWindow="-108" yWindow="-108" windowWidth="23256" windowHeight="12576" activeTab="2" xr2:uid="{3D57A572-84F7-466B-BC96-EB88CF90A153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2" l="1"/>
  <c r="G50" i="2"/>
</calcChain>
</file>

<file path=xl/sharedStrings.xml><?xml version="1.0" encoding="utf-8"?>
<sst xmlns="http://schemas.openxmlformats.org/spreadsheetml/2006/main" count="505" uniqueCount="169">
  <si>
    <t>ID</t>
  </si>
  <si>
    <t>Parameter</t>
  </si>
  <si>
    <t>Value</t>
  </si>
  <si>
    <t>Expected Resust:</t>
  </si>
  <si>
    <t>B1</t>
  </si>
  <si>
    <t>Min-1</t>
  </si>
  <si>
    <t>B2</t>
  </si>
  <si>
    <t>B3</t>
  </si>
  <si>
    <t>B4</t>
  </si>
  <si>
    <t>B5</t>
  </si>
  <si>
    <t>B6</t>
  </si>
  <si>
    <t>Min</t>
  </si>
  <si>
    <t>OK</t>
  </si>
  <si>
    <t>Average</t>
  </si>
  <si>
    <t>Max</t>
  </si>
  <si>
    <t>Max+1</t>
  </si>
  <si>
    <t>Login is too short, dude!</t>
  </si>
  <si>
    <t>Failed</t>
  </si>
  <si>
    <t>All chracters</t>
  </si>
  <si>
    <t>B7</t>
  </si>
  <si>
    <t>Empty field</t>
  </si>
  <si>
    <t>Please, fill in the required field</t>
  </si>
  <si>
    <t>at least 2 a-z characters</t>
  </si>
  <si>
    <t>at least 2 A-Z characters</t>
  </si>
  <si>
    <t>Password is too simple. Don’t help criminals!</t>
  </si>
  <si>
    <t>B8</t>
  </si>
  <si>
    <t>B9</t>
  </si>
  <si>
    <t>B10</t>
  </si>
  <si>
    <t>at least 2 digits</t>
  </si>
  <si>
    <t>at least 1 special character</t>
  </si>
  <si>
    <t>B11</t>
  </si>
  <si>
    <t>“Password is too short, dude!”???</t>
  </si>
  <si>
    <t>no @ character</t>
  </si>
  <si>
    <t>only one @ is allowed outside quotation marks</t>
  </si>
  <si>
    <t>none of the special characters in this local-part are allowed outside quotation marks</t>
  </si>
  <si>
    <t>quoted strings must be dot separated or be the only element making up the local-part</t>
  </si>
  <si>
    <t>spaces, quotes, and backslashes may only exist when within quoted strings and preceded by a backslash</t>
  </si>
  <si>
    <t>even if escaped (preceded by a backslash), spaces, quotes, and backslashes must still be contained by quotes</t>
  </si>
  <si>
    <t>local-part is longer than 64 characters</t>
  </si>
  <si>
    <t>underscore is not allowed in domain part)</t>
  </si>
  <si>
    <t>Something wrong with your e-mail, dude!</t>
  </si>
  <si>
    <t>B12</t>
  </si>
  <si>
    <t>B13</t>
  </si>
  <si>
    <t>B14</t>
  </si>
  <si>
    <t>B15</t>
  </si>
  <si>
    <t>B16</t>
  </si>
  <si>
    <t>B17</t>
  </si>
  <si>
    <t>B18</t>
  </si>
  <si>
    <t>B19</t>
  </si>
  <si>
    <t>Size</t>
  </si>
  <si>
    <t>Day</t>
  </si>
  <si>
    <t>Январь, март, май, июль, август, октябрь, декабрь</t>
  </si>
  <si>
    <t>Февраль (високосный год)</t>
  </si>
  <si>
    <t>Февраль (не високосный год)</t>
  </si>
  <si>
    <t>Апрель, июнь, сентябрь, ноябрь</t>
  </si>
  <si>
    <t>01</t>
  </si>
  <si>
    <t>00</t>
  </si>
  <si>
    <t>11</t>
  </si>
  <si>
    <t>Mounth</t>
  </si>
  <si>
    <t>B20</t>
  </si>
  <si>
    <t>B21</t>
  </si>
  <si>
    <t>06</t>
  </si>
  <si>
    <t>12</t>
  </si>
  <si>
    <t>13</t>
  </si>
  <si>
    <t>B22</t>
  </si>
  <si>
    <t>B23</t>
  </si>
  <si>
    <t>B24</t>
  </si>
  <si>
    <t>B25</t>
  </si>
  <si>
    <t>Year</t>
  </si>
  <si>
    <t>2024</t>
  </si>
  <si>
    <t>20244</t>
  </si>
  <si>
    <t>B26</t>
  </si>
  <si>
    <t>B27</t>
  </si>
  <si>
    <t>B28</t>
  </si>
  <si>
    <t>B29</t>
  </si>
  <si>
    <t>B30</t>
  </si>
  <si>
    <t>“Something wrong with your date of birth, dude!</t>
  </si>
  <si>
    <t>B31</t>
  </si>
  <si>
    <t>B32</t>
  </si>
  <si>
    <t>B33</t>
  </si>
  <si>
    <t>B34</t>
  </si>
  <si>
    <t>Less than 18</t>
  </si>
  <si>
    <t>UserPic data upload</t>
  </si>
  <si>
    <t>B35</t>
  </si>
  <si>
    <t>Wrong file</t>
  </si>
  <si>
    <t>Oops, only .jpg is allowed</t>
  </si>
  <si>
    <t>B36</t>
  </si>
  <si>
    <t>B37</t>
  </si>
  <si>
    <t>B38</t>
  </si>
  <si>
    <t>B39</t>
  </si>
  <si>
    <t>B40</t>
  </si>
  <si>
    <t>Awesome pic, but too big!</t>
  </si>
  <si>
    <t>Not aplied</t>
  </si>
  <si>
    <t>Dimention</t>
  </si>
  <si>
    <t>B41</t>
  </si>
  <si>
    <t>B42</t>
  </si>
  <si>
    <t>B43</t>
  </si>
  <si>
    <t>B44</t>
  </si>
  <si>
    <t>B45</t>
  </si>
  <si>
    <t>0x0</t>
  </si>
  <si>
    <t>1x1</t>
  </si>
  <si>
    <t>400x300</t>
  </si>
  <si>
    <t>800x600</t>
  </si>
  <si>
    <t>801x601</t>
  </si>
  <si>
    <t>B46</t>
  </si>
  <si>
    <t>More than 18</t>
  </si>
  <si>
    <t>Период</t>
  </si>
  <si>
    <t>Способ оплаты</t>
  </si>
  <si>
    <t>Автобус</t>
  </si>
  <si>
    <t>Картой</t>
  </si>
  <si>
    <t>день</t>
  </si>
  <si>
    <t>неделя</t>
  </si>
  <si>
    <t>декада</t>
  </si>
  <si>
    <t>месяц</t>
  </si>
  <si>
    <t>Наличными</t>
  </si>
  <si>
    <t>Троллейбус</t>
  </si>
  <si>
    <t>Метро</t>
  </si>
  <si>
    <t>Трамвай</t>
  </si>
  <si>
    <t>Транспорт</t>
  </si>
  <si>
    <t>30042005, 30.042005, 3004,2005</t>
  </si>
  <si>
    <t>Format dotes</t>
  </si>
  <si>
    <t>30..04..2005, 30..04.2005, 30.04..2005</t>
  </si>
  <si>
    <t>Right file</t>
  </si>
  <si>
    <t>Метод попарного тестирования — это техника, проверяющая взаимодействия между парами значений параметров.</t>
  </si>
  <si>
    <t>p</t>
  </si>
  <si>
    <t>pa</t>
  </si>
  <si>
    <t>password</t>
  </si>
  <si>
    <t>passwordpasswordpasswordpasswordpasswordpasswordpas</t>
  </si>
  <si>
    <t>passwordpasswordpasswordpasswordpasswordpasswordpass</t>
  </si>
  <si>
    <t>#$%z*(1Яч!@^&amp;</t>
  </si>
  <si>
    <t>Login</t>
  </si>
  <si>
    <t>Password</t>
  </si>
  <si>
    <t>E-mail</t>
  </si>
  <si>
    <t>paSW12!</t>
  </si>
  <si>
    <t>paswORDD1234!@</t>
  </si>
  <si>
    <t>PASSWORDDDpassworddd123456789!</t>
  </si>
  <si>
    <t>PASSWORDDDpassworddd1234567890!</t>
  </si>
  <si>
    <t>paS1234!</t>
  </si>
  <si>
    <t>paSW1!!!</t>
  </si>
  <si>
    <t>pasSWO123</t>
  </si>
  <si>
    <t>pAS123456!</t>
  </si>
  <si>
    <t>paSW1!</t>
  </si>
  <si>
    <t>abc.emailema.com</t>
  </si>
  <si>
    <t>a@b@c@emailema.com</t>
  </si>
  <si>
    <t>abcd]@emailema.com</t>
  </si>
  <si>
    <t>abcabc"a"bc@emailema.com</t>
  </si>
  <si>
    <t>abc ac"cab\cabc@emailema.com</t>
  </si>
  <si>
    <t>abc\ abc\"abc\\abc@emailema.com</t>
  </si>
  <si>
    <t>abcabcabcabcabcabcabcabcabcabcabcabcabcabcabcabcabcabcabcabcabcabcabcabcabcabc</t>
  </si>
  <si>
    <t>abc@email_ema</t>
  </si>
  <si>
    <t xml:space="preserve"> @gmail.com, abcgmail.com, abc@g.com, abc@gmailcom, abc@gmail.c</t>
  </si>
  <si>
    <t>a@gm.co</t>
  </si>
  <si>
    <t>abcabcabcabc@gmail.com</t>
  </si>
  <si>
    <t>123456789123456789012345678901234567891234567891234567891234@g(243).com</t>
  </si>
  <si>
    <t>1234567891234567890123456789123456789012345678912345678912345@g(243).com</t>
  </si>
  <si>
    <t>local</t>
  </si>
  <si>
    <t>domain</t>
  </si>
  <si>
    <t>ab@g.c</t>
  </si>
  <si>
    <t>abcabcabcabcabc@gmail.com</t>
  </si>
  <si>
    <t>123456789123456789123456789123456789123456789123456789123456@g(243).commmmmmmmm</t>
  </si>
  <si>
    <t>123456789123456789123456789123456789123456789123456789123456@g(243).commmmmmmmmm</t>
  </si>
  <si>
    <t>abc.jpg</t>
  </si>
  <si>
    <t>abc.png</t>
  </si>
  <si>
    <t>99 KB</t>
  </si>
  <si>
    <t>100 KB</t>
  </si>
  <si>
    <t>0.5 MB</t>
  </si>
  <si>
    <t>1 MB</t>
  </si>
  <si>
    <t>1.0001 MB</t>
  </si>
  <si>
    <t>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</si>
</sst>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u/>
      <sz val="11"/>
      <color theme="10"/>
      <name val="Aptos Narrow"/>
      <family val="2"/>
      <charset val="204"/>
      <scheme val="minor"/>
    </font>
    <font>
      <sz val="10"/>
      <color rgb="FF202122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Aptos Narrow"/>
      <family val="2"/>
      <charset val="204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11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5" fillId="0" borderId="0" xfId="2" applyFont="1" applyAlignment="1">
      <alignment horizontal="center"/>
    </xf>
    <xf numFmtId="0" fontId="4" fillId="0" borderId="0" xfId="2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2" applyFont="1" applyAlignment="1">
      <alignment horizontal="center"/>
    </xf>
    <xf numFmtId="0" fontId="4" fillId="0" borderId="0" xfId="2" applyAlignment="1">
      <alignment horizontal="center"/>
    </xf>
    <xf numFmtId="0" fontId="4" fillId="0" borderId="1" xfId="2" applyBorder="1" applyAlignment="1">
      <alignment horizontal="center"/>
    </xf>
    <xf numFmtId="0" fontId="4" fillId="0" borderId="2" xfId="2" applyBorder="1" applyAlignment="1">
      <alignment horizontal="center"/>
    </xf>
    <xf numFmtId="0" fontId="4" fillId="0" borderId="0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4" xfId="2" applyBorder="1" applyAlignment="1">
      <alignment horizontal="center"/>
    </xf>
    <xf numFmtId="0" fontId="4" fillId="0" borderId="5" xfId="2" applyBorder="1" applyAlignment="1">
      <alignment horizontal="center"/>
    </xf>
    <xf numFmtId="0" fontId="4" fillId="0" borderId="6" xfId="2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5" fillId="2" borderId="8" xfId="2" applyFont="1" applyFill="1" applyBorder="1" applyAlignment="1">
      <alignment horizontal="center"/>
    </xf>
    <xf numFmtId="0" fontId="5" fillId="2" borderId="9" xfId="2" applyFont="1" applyFill="1" applyBorder="1" applyAlignment="1">
      <alignment horizontal="center"/>
    </xf>
    <xf numFmtId="0" fontId="4" fillId="0" borderId="14" xfId="2" applyBorder="1" applyAlignment="1">
      <alignment horizontal="center"/>
    </xf>
    <xf numFmtId="0" fontId="4" fillId="0" borderId="16" xfId="2" applyBorder="1" applyAlignment="1">
      <alignment horizontal="center"/>
    </xf>
    <xf numFmtId="0" fontId="0" fillId="0" borderId="0" xfId="0" applyAlignment="1">
      <alignment vertical="center" wrapText="1"/>
    </xf>
    <xf numFmtId="0" fontId="5" fillId="2" borderId="18" xfId="2" applyFont="1" applyFill="1" applyBorder="1" applyAlignment="1">
      <alignment horizontal="center"/>
    </xf>
    <xf numFmtId="0" fontId="5" fillId="2" borderId="19" xfId="2" applyFont="1" applyFill="1" applyBorder="1" applyAlignment="1">
      <alignment horizontal="center"/>
    </xf>
    <xf numFmtId="0" fontId="4" fillId="0" borderId="20" xfId="2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vertical="top"/>
    </xf>
    <xf numFmtId="0" fontId="0" fillId="4" borderId="0" xfId="0" applyFill="1" applyAlignment="1">
      <alignment horizontal="left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6" fillId="0" borderId="22" xfId="1" applyFont="1" applyBorder="1"/>
    <xf numFmtId="0" fontId="6" fillId="0" borderId="22" xfId="0" applyFont="1" applyBorder="1"/>
    <xf numFmtId="0" fontId="0" fillId="0" borderId="21" xfId="0" applyBorder="1" applyAlignment="1">
      <alignment horizontal="left" vertical="center"/>
    </xf>
    <xf numFmtId="0" fontId="6" fillId="0" borderId="22" xfId="1" applyFont="1" applyBorder="1" applyAlignment="1">
      <alignment horizontal="left" vertical="top" wrapText="1"/>
    </xf>
    <xf numFmtId="0" fontId="6" fillId="0" borderId="23" xfId="1" applyFont="1" applyBorder="1" applyAlignment="1">
      <alignment horizontal="left" vertical="top" wrapText="1"/>
    </xf>
    <xf numFmtId="0" fontId="6" fillId="0" borderId="21" xfId="1" applyFont="1" applyBorder="1" applyAlignment="1"/>
    <xf numFmtId="0" fontId="6" fillId="0" borderId="23" xfId="1" applyFont="1" applyBorder="1"/>
    <xf numFmtId="0" fontId="0" fillId="7" borderId="0" xfId="0" applyFill="1" applyAlignment="1">
      <alignment horizontal="center"/>
    </xf>
    <xf numFmtId="0" fontId="0" fillId="7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  <xf numFmtId="0" fontId="0" fillId="0" borderId="18" xfId="0" applyBorder="1" applyAlignment="1">
      <alignment horizontal="center" vertical="center"/>
    </xf>
    <xf numFmtId="0" fontId="0" fillId="0" borderId="0" xfId="0" applyBorder="1"/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top"/>
    </xf>
    <xf numFmtId="0" fontId="0" fillId="0" borderId="5" xfId="0" applyBorder="1"/>
    <xf numFmtId="0" fontId="0" fillId="3" borderId="14" xfId="0" applyFill="1" applyBorder="1"/>
    <xf numFmtId="49" fontId="0" fillId="4" borderId="14" xfId="0" applyNumberFormat="1" applyFill="1" applyBorder="1" applyAlignment="1">
      <alignment horizontal="left"/>
    </xf>
    <xf numFmtId="0" fontId="0" fillId="4" borderId="14" xfId="0" applyFill="1" applyBorder="1"/>
    <xf numFmtId="0" fontId="0" fillId="4" borderId="16" xfId="0" applyFill="1" applyBorder="1"/>
    <xf numFmtId="0" fontId="0" fillId="2" borderId="1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2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14" xfId="0" applyFill="1" applyBorder="1"/>
    <xf numFmtId="0" fontId="0" fillId="8" borderId="0" xfId="0" applyFill="1" applyBorder="1"/>
    <xf numFmtId="0" fontId="0" fillId="8" borderId="13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7" fillId="3" borderId="0" xfId="0" applyFont="1" applyFill="1"/>
  </cellXfs>
  <cellStyles count="3">
    <cellStyle name="Hyperlink" xfId="1" builtinId="8"/>
    <cellStyle name="Normal" xfId="0" builtinId="0"/>
    <cellStyle name="Обычный 2" xfId="2" xr:uid="{D4483952-0566-44E4-82BF-47888CE22C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@gm.co" TargetMode="External"/><Relationship Id="rId13" Type="http://schemas.openxmlformats.org/officeDocument/2006/relationships/hyperlink" Target="mailto:abc@email_ema" TargetMode="External"/><Relationship Id="rId3" Type="http://schemas.openxmlformats.org/officeDocument/2006/relationships/hyperlink" Target="mailto:a@gm.co" TargetMode="External"/><Relationship Id="rId7" Type="http://schemas.openxmlformats.org/officeDocument/2006/relationships/hyperlink" Target="mailto:ab@g.c" TargetMode="External"/><Relationship Id="rId12" Type="http://schemas.openxmlformats.org/officeDocument/2006/relationships/hyperlink" Target="mailto:a@b@c@emailema.com" TargetMode="External"/><Relationship Id="rId2" Type="http://schemas.openxmlformats.org/officeDocument/2006/relationships/hyperlink" Target="mailto:paswORDD1234!@" TargetMode="External"/><Relationship Id="rId1" Type="http://schemas.openxmlformats.org/officeDocument/2006/relationships/hyperlink" Target="mailto:z!@%5E&amp;*(1&#1071;&#1095;" TargetMode="External"/><Relationship Id="rId6" Type="http://schemas.openxmlformats.org/officeDocument/2006/relationships/hyperlink" Target="mailto:1234567891234567890123456789123456789012345678912345678912345@g(243).com" TargetMode="External"/><Relationship Id="rId11" Type="http://schemas.openxmlformats.org/officeDocument/2006/relationships/hyperlink" Target="mailto:123456789123456789123456789123456789123456789123456789123456@g(243).commmmmmmmmm" TargetMode="External"/><Relationship Id="rId5" Type="http://schemas.openxmlformats.org/officeDocument/2006/relationships/hyperlink" Target="mailto:123456789123456789012345678901234567891234567891234567891234@g(243).com" TargetMode="External"/><Relationship Id="rId10" Type="http://schemas.openxmlformats.org/officeDocument/2006/relationships/hyperlink" Target="mailto:123456789123456789123456789123456789123456789123456789123456@g(243).commmmmmmmm" TargetMode="External"/><Relationship Id="rId4" Type="http://schemas.openxmlformats.org/officeDocument/2006/relationships/hyperlink" Target="mailto:abcabcabcabc@gmail.com" TargetMode="External"/><Relationship Id="rId9" Type="http://schemas.openxmlformats.org/officeDocument/2006/relationships/hyperlink" Target="mailto:abcabcabcabcabc@g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8B81-1138-4E54-966B-55BCC333A02F}">
  <dimension ref="A1:D58"/>
  <sheetViews>
    <sheetView topLeftCell="A39" zoomScale="95" zoomScaleNormal="81" workbookViewId="0">
      <selection activeCell="C57" sqref="C57"/>
    </sheetView>
  </sheetViews>
  <sheetFormatPr defaultRowHeight="13.8"/>
  <cols>
    <col min="1" max="1" width="4.796875" customWidth="1"/>
    <col min="2" max="2" width="33" customWidth="1"/>
    <col min="3" max="3" width="90.8984375" customWidth="1"/>
    <col min="4" max="4" width="42.5" customWidth="1"/>
  </cols>
  <sheetData>
    <row r="1" spans="1:4" ht="14.4" thickBot="1">
      <c r="A1" s="47" t="s">
        <v>0</v>
      </c>
      <c r="B1" s="47" t="s">
        <v>1</v>
      </c>
      <c r="C1" s="47" t="s">
        <v>2</v>
      </c>
      <c r="D1" s="47" t="s">
        <v>3</v>
      </c>
    </row>
    <row r="2" spans="1:4" ht="16.2" customHeight="1" thickBot="1">
      <c r="A2" s="64" t="s">
        <v>130</v>
      </c>
      <c r="B2" s="65"/>
      <c r="C2" s="65"/>
      <c r="D2" s="66"/>
    </row>
    <row r="3" spans="1:4">
      <c r="A3" s="33" t="s">
        <v>4</v>
      </c>
      <c r="B3" t="s">
        <v>5</v>
      </c>
      <c r="C3" s="37" t="s">
        <v>124</v>
      </c>
      <c r="D3" s="27" t="s">
        <v>16</v>
      </c>
    </row>
    <row r="4" spans="1:4">
      <c r="A4" s="34" t="s">
        <v>6</v>
      </c>
      <c r="B4" t="s">
        <v>11</v>
      </c>
      <c r="C4" s="38" t="s">
        <v>125</v>
      </c>
      <c r="D4" s="28" t="s">
        <v>12</v>
      </c>
    </row>
    <row r="5" spans="1:4">
      <c r="A5" s="34" t="s">
        <v>7</v>
      </c>
      <c r="B5" t="s">
        <v>13</v>
      </c>
      <c r="C5" s="38" t="s">
        <v>126</v>
      </c>
      <c r="D5" s="28" t="s">
        <v>12</v>
      </c>
    </row>
    <row r="6" spans="1:4">
      <c r="A6" s="34" t="s">
        <v>8</v>
      </c>
      <c r="B6" t="s">
        <v>14</v>
      </c>
      <c r="C6" s="38" t="s">
        <v>127</v>
      </c>
      <c r="D6" s="28" t="s">
        <v>12</v>
      </c>
    </row>
    <row r="7" spans="1:4">
      <c r="A7" s="34" t="s">
        <v>9</v>
      </c>
      <c r="B7" t="s">
        <v>15</v>
      </c>
      <c r="C7" s="38" t="s">
        <v>128</v>
      </c>
      <c r="D7" s="109" t="s">
        <v>17</v>
      </c>
    </row>
    <row r="8" spans="1:4">
      <c r="A8" s="34" t="s">
        <v>10</v>
      </c>
      <c r="B8" t="s">
        <v>18</v>
      </c>
      <c r="C8" s="40" t="s">
        <v>129</v>
      </c>
      <c r="D8" s="28" t="s">
        <v>12</v>
      </c>
    </row>
    <row r="9" spans="1:4" ht="14.4" thickBot="1">
      <c r="A9" s="35" t="s">
        <v>19</v>
      </c>
      <c r="B9" t="s">
        <v>20</v>
      </c>
      <c r="C9" s="39"/>
      <c r="D9" s="27" t="s">
        <v>21</v>
      </c>
    </row>
    <row r="10" spans="1:4" ht="18.600000000000001" customHeight="1" thickBot="1">
      <c r="A10" s="64" t="s">
        <v>131</v>
      </c>
      <c r="B10" s="65"/>
      <c r="C10" s="65"/>
      <c r="D10" s="66"/>
    </row>
    <row r="11" spans="1:4">
      <c r="A11" s="33" t="s">
        <v>4</v>
      </c>
      <c r="B11" t="s">
        <v>5</v>
      </c>
      <c r="C11" s="37" t="s">
        <v>141</v>
      </c>
      <c r="D11" s="27" t="s">
        <v>31</v>
      </c>
    </row>
    <row r="12" spans="1:4">
      <c r="A12" s="34" t="s">
        <v>6</v>
      </c>
      <c r="B12" t="s">
        <v>11</v>
      </c>
      <c r="C12" s="38" t="s">
        <v>133</v>
      </c>
      <c r="D12" s="28" t="s">
        <v>12</v>
      </c>
    </row>
    <row r="13" spans="1:4">
      <c r="A13" s="34" t="s">
        <v>7</v>
      </c>
      <c r="B13" t="s">
        <v>13</v>
      </c>
      <c r="C13" s="40" t="s">
        <v>134</v>
      </c>
      <c r="D13" s="28" t="s">
        <v>12</v>
      </c>
    </row>
    <row r="14" spans="1:4">
      <c r="A14" s="34" t="s">
        <v>8</v>
      </c>
      <c r="B14" t="s">
        <v>14</v>
      </c>
      <c r="C14" s="38" t="s">
        <v>135</v>
      </c>
      <c r="D14" s="28" t="s">
        <v>12</v>
      </c>
    </row>
    <row r="15" spans="1:4">
      <c r="A15" s="34" t="s">
        <v>9</v>
      </c>
      <c r="B15" t="s">
        <v>15</v>
      </c>
      <c r="C15" s="38" t="s">
        <v>136</v>
      </c>
      <c r="D15" s="109" t="s">
        <v>17</v>
      </c>
    </row>
    <row r="16" spans="1:4">
      <c r="A16" s="34" t="s">
        <v>10</v>
      </c>
      <c r="B16" t="s">
        <v>22</v>
      </c>
      <c r="C16" s="38" t="s">
        <v>140</v>
      </c>
      <c r="D16" s="27" t="s">
        <v>24</v>
      </c>
    </row>
    <row r="17" spans="1:4">
      <c r="A17" s="34" t="s">
        <v>19</v>
      </c>
      <c r="B17" t="s">
        <v>23</v>
      </c>
      <c r="C17" s="38" t="s">
        <v>137</v>
      </c>
      <c r="D17" s="27" t="s">
        <v>24</v>
      </c>
    </row>
    <row r="18" spans="1:4">
      <c r="A18" s="34" t="s">
        <v>25</v>
      </c>
      <c r="B18" t="s">
        <v>28</v>
      </c>
      <c r="C18" s="38" t="s">
        <v>138</v>
      </c>
      <c r="D18" s="27" t="s">
        <v>24</v>
      </c>
    </row>
    <row r="19" spans="1:4">
      <c r="A19" s="34" t="s">
        <v>26</v>
      </c>
      <c r="B19" t="s">
        <v>29</v>
      </c>
      <c r="C19" s="38" t="s">
        <v>139</v>
      </c>
      <c r="D19" s="27" t="s">
        <v>24</v>
      </c>
    </row>
    <row r="20" spans="1:4" ht="14.4" thickBot="1">
      <c r="A20" s="35" t="s">
        <v>27</v>
      </c>
      <c r="B20" t="s">
        <v>20</v>
      </c>
      <c r="C20" s="39"/>
      <c r="D20" s="27" t="s">
        <v>21</v>
      </c>
    </row>
    <row r="21" spans="1:4" ht="20.399999999999999" customHeight="1" thickBot="1">
      <c r="A21" s="64" t="s">
        <v>132</v>
      </c>
      <c r="B21" s="65"/>
      <c r="C21" s="65"/>
      <c r="D21" s="66"/>
    </row>
    <row r="22" spans="1:4">
      <c r="A22" s="33" t="s">
        <v>4</v>
      </c>
      <c r="B22" s="1" t="s">
        <v>32</v>
      </c>
      <c r="C22" s="37" t="s">
        <v>142</v>
      </c>
      <c r="D22" s="31" t="s">
        <v>40</v>
      </c>
    </row>
    <row r="23" spans="1:4" ht="21" customHeight="1">
      <c r="A23" s="34" t="s">
        <v>6</v>
      </c>
      <c r="B23" s="2" t="s">
        <v>33</v>
      </c>
      <c r="C23" s="40" t="s">
        <v>143</v>
      </c>
      <c r="D23" s="31" t="s">
        <v>40</v>
      </c>
    </row>
    <row r="24" spans="1:4" ht="28.8" customHeight="1">
      <c r="A24" s="34" t="s">
        <v>7</v>
      </c>
      <c r="B24" s="3" t="s">
        <v>34</v>
      </c>
      <c r="C24" s="41" t="s">
        <v>144</v>
      </c>
      <c r="D24" s="31" t="s">
        <v>40</v>
      </c>
    </row>
    <row r="25" spans="1:4" ht="43.8" customHeight="1">
      <c r="A25" s="34" t="s">
        <v>8</v>
      </c>
      <c r="B25" s="3" t="s">
        <v>35</v>
      </c>
      <c r="C25" s="41" t="s">
        <v>145</v>
      </c>
      <c r="D25" s="31" t="s">
        <v>40</v>
      </c>
    </row>
    <row r="26" spans="1:4" ht="39.6">
      <c r="A26" s="34" t="s">
        <v>9</v>
      </c>
      <c r="B26" s="3" t="s">
        <v>36</v>
      </c>
      <c r="C26" s="41" t="s">
        <v>146</v>
      </c>
      <c r="D26" s="31" t="s">
        <v>40</v>
      </c>
    </row>
    <row r="27" spans="1:4" ht="52.8">
      <c r="A27" s="34" t="s">
        <v>10</v>
      </c>
      <c r="B27" s="3" t="s">
        <v>37</v>
      </c>
      <c r="C27" s="41" t="s">
        <v>147</v>
      </c>
      <c r="D27" s="31" t="s">
        <v>40</v>
      </c>
    </row>
    <row r="28" spans="1:4">
      <c r="A28" s="34" t="s">
        <v>19</v>
      </c>
      <c r="B28" s="3" t="s">
        <v>38</v>
      </c>
      <c r="C28" s="40" t="s">
        <v>148</v>
      </c>
      <c r="D28" s="31" t="s">
        <v>40</v>
      </c>
    </row>
    <row r="29" spans="1:4">
      <c r="A29" s="34" t="s">
        <v>25</v>
      </c>
      <c r="B29" s="3" t="s">
        <v>39</v>
      </c>
      <c r="C29" s="40" t="s">
        <v>149</v>
      </c>
      <c r="D29" s="31" t="s">
        <v>40</v>
      </c>
    </row>
    <row r="30" spans="1:4" ht="14.4" thickBot="1">
      <c r="A30" s="35" t="s">
        <v>26</v>
      </c>
      <c r="B30" s="3" t="s">
        <v>20</v>
      </c>
      <c r="C30" s="39"/>
      <c r="D30" s="27" t="s">
        <v>21</v>
      </c>
    </row>
    <row r="31" spans="1:4" ht="14.4" thickBot="1">
      <c r="A31" s="67" t="s">
        <v>155</v>
      </c>
      <c r="B31" s="67"/>
    </row>
    <row r="32" spans="1:4">
      <c r="A32" s="33" t="s">
        <v>27</v>
      </c>
      <c r="B32" t="s">
        <v>5</v>
      </c>
      <c r="C32" s="37" t="s">
        <v>150</v>
      </c>
      <c r="D32" s="31" t="s">
        <v>40</v>
      </c>
    </row>
    <row r="33" spans="1:4">
      <c r="A33" s="34" t="s">
        <v>30</v>
      </c>
      <c r="B33" t="s">
        <v>11</v>
      </c>
      <c r="C33" s="40" t="s">
        <v>151</v>
      </c>
      <c r="D33" s="29" t="s">
        <v>12</v>
      </c>
    </row>
    <row r="34" spans="1:4">
      <c r="A34" s="34" t="s">
        <v>41</v>
      </c>
      <c r="B34" t="s">
        <v>13</v>
      </c>
      <c r="C34" s="40" t="s">
        <v>152</v>
      </c>
      <c r="D34" s="29" t="s">
        <v>12</v>
      </c>
    </row>
    <row r="35" spans="1:4">
      <c r="A35" s="34" t="s">
        <v>42</v>
      </c>
      <c r="B35" s="4" t="s">
        <v>14</v>
      </c>
      <c r="C35" s="43" t="s">
        <v>153</v>
      </c>
      <c r="D35" s="29" t="s">
        <v>12</v>
      </c>
    </row>
    <row r="36" spans="1:4" ht="14.4" thickBot="1">
      <c r="A36" s="35" t="s">
        <v>43</v>
      </c>
      <c r="B36" s="4" t="s">
        <v>15</v>
      </c>
      <c r="C36" s="44" t="s">
        <v>154</v>
      </c>
      <c r="D36" s="31" t="s">
        <v>40</v>
      </c>
    </row>
    <row r="37" spans="1:4" ht="14.4" thickBot="1">
      <c r="A37" s="67" t="s">
        <v>156</v>
      </c>
      <c r="B37" s="67"/>
      <c r="C37" s="3"/>
      <c r="D37" s="4"/>
    </row>
    <row r="38" spans="1:4">
      <c r="A38" s="33" t="s">
        <v>44</v>
      </c>
      <c r="B38" t="s">
        <v>5</v>
      </c>
      <c r="C38" s="45" t="s">
        <v>157</v>
      </c>
      <c r="D38" s="31" t="s">
        <v>40</v>
      </c>
    </row>
    <row r="39" spans="1:4">
      <c r="A39" s="34" t="s">
        <v>45</v>
      </c>
      <c r="B39" t="s">
        <v>11</v>
      </c>
      <c r="C39" s="40" t="s">
        <v>151</v>
      </c>
      <c r="D39" s="29" t="s">
        <v>12</v>
      </c>
    </row>
    <row r="40" spans="1:4">
      <c r="A40" s="34" t="s">
        <v>46</v>
      </c>
      <c r="B40" t="s">
        <v>13</v>
      </c>
      <c r="C40" s="40" t="s">
        <v>158</v>
      </c>
      <c r="D40" s="29" t="s">
        <v>12</v>
      </c>
    </row>
    <row r="41" spans="1:4">
      <c r="A41" s="34" t="s">
        <v>47</v>
      </c>
      <c r="B41" s="4" t="s">
        <v>14</v>
      </c>
      <c r="C41" s="40" t="s">
        <v>159</v>
      </c>
      <c r="D41" s="29" t="s">
        <v>12</v>
      </c>
    </row>
    <row r="42" spans="1:4" ht="14.4" thickBot="1">
      <c r="A42" s="35" t="s">
        <v>48</v>
      </c>
      <c r="B42" s="4" t="s">
        <v>15</v>
      </c>
      <c r="C42" s="46" t="s">
        <v>160</v>
      </c>
      <c r="D42" s="31" t="s">
        <v>40</v>
      </c>
    </row>
    <row r="43" spans="1:4" ht="21" customHeight="1" thickBot="1">
      <c r="A43" s="64" t="s">
        <v>82</v>
      </c>
      <c r="B43" s="65"/>
      <c r="C43" s="65"/>
      <c r="D43" s="66"/>
    </row>
    <row r="44" spans="1:4" ht="15.6" customHeight="1">
      <c r="A44" s="33" t="s">
        <v>80</v>
      </c>
      <c r="B44" s="8" t="s">
        <v>122</v>
      </c>
      <c r="C44" s="42" t="s">
        <v>161</v>
      </c>
      <c r="D44" s="30" t="s">
        <v>12</v>
      </c>
    </row>
    <row r="45" spans="1:4" ht="14.4" thickBot="1">
      <c r="A45" s="36" t="s">
        <v>83</v>
      </c>
      <c r="B45" t="s">
        <v>84</v>
      </c>
      <c r="C45" s="39" t="s">
        <v>162</v>
      </c>
      <c r="D45" s="27" t="s">
        <v>85</v>
      </c>
    </row>
    <row r="46" spans="1:4" ht="14.4" thickBot="1">
      <c r="A46" s="67" t="s">
        <v>49</v>
      </c>
      <c r="B46" s="67"/>
    </row>
    <row r="47" spans="1:4">
      <c r="A47" s="33" t="s">
        <v>86</v>
      </c>
      <c r="B47" t="s">
        <v>5</v>
      </c>
      <c r="C47" s="37" t="s">
        <v>163</v>
      </c>
      <c r="D47" s="32" t="s">
        <v>92</v>
      </c>
    </row>
    <row r="48" spans="1:4">
      <c r="A48" s="34" t="s">
        <v>87</v>
      </c>
      <c r="B48" t="s">
        <v>11</v>
      </c>
      <c r="C48" s="38" t="s">
        <v>164</v>
      </c>
      <c r="D48" s="29" t="s">
        <v>12</v>
      </c>
    </row>
    <row r="49" spans="1:4">
      <c r="A49" s="34" t="s">
        <v>88</v>
      </c>
      <c r="B49" t="s">
        <v>13</v>
      </c>
      <c r="C49" s="38" t="s">
        <v>165</v>
      </c>
      <c r="D49" s="29" t="s">
        <v>12</v>
      </c>
    </row>
    <row r="50" spans="1:4">
      <c r="A50" s="34" t="s">
        <v>89</v>
      </c>
      <c r="B50" s="4" t="s">
        <v>14</v>
      </c>
      <c r="C50" s="38" t="s">
        <v>166</v>
      </c>
      <c r="D50" s="29" t="s">
        <v>12</v>
      </c>
    </row>
    <row r="51" spans="1:4" ht="14.4" thickBot="1">
      <c r="A51" s="35" t="s">
        <v>90</v>
      </c>
      <c r="B51" s="4" t="s">
        <v>15</v>
      </c>
      <c r="C51" s="39" t="s">
        <v>167</v>
      </c>
      <c r="D51" s="27" t="s">
        <v>91</v>
      </c>
    </row>
    <row r="52" spans="1:4" ht="14.4" thickBot="1">
      <c r="A52" s="67" t="s">
        <v>93</v>
      </c>
      <c r="B52" s="67"/>
    </row>
    <row r="53" spans="1:4">
      <c r="A53" s="33" t="s">
        <v>94</v>
      </c>
      <c r="B53" t="s">
        <v>5</v>
      </c>
      <c r="C53" s="37" t="s">
        <v>99</v>
      </c>
      <c r="D53" s="32" t="s">
        <v>92</v>
      </c>
    </row>
    <row r="54" spans="1:4">
      <c r="A54" s="34" t="s">
        <v>95</v>
      </c>
      <c r="B54" t="s">
        <v>11</v>
      </c>
      <c r="C54" s="38" t="s">
        <v>100</v>
      </c>
      <c r="D54" s="28" t="s">
        <v>12</v>
      </c>
    </row>
    <row r="55" spans="1:4">
      <c r="A55" s="34" t="s">
        <v>96</v>
      </c>
      <c r="B55" t="s">
        <v>13</v>
      </c>
      <c r="C55" s="38" t="s">
        <v>101</v>
      </c>
      <c r="D55" s="28" t="s">
        <v>12</v>
      </c>
    </row>
    <row r="56" spans="1:4">
      <c r="A56" s="34" t="s">
        <v>97</v>
      </c>
      <c r="B56" s="4" t="s">
        <v>14</v>
      </c>
      <c r="C56" s="38" t="s">
        <v>102</v>
      </c>
      <c r="D56" s="28" t="s">
        <v>12</v>
      </c>
    </row>
    <row r="57" spans="1:4">
      <c r="A57" s="34" t="s">
        <v>98</v>
      </c>
      <c r="B57" s="4" t="s">
        <v>15</v>
      </c>
      <c r="C57" s="38" t="s">
        <v>103</v>
      </c>
      <c r="D57" s="27" t="s">
        <v>91</v>
      </c>
    </row>
    <row r="58" spans="1:4" ht="14.4" thickBot="1">
      <c r="A58" s="35" t="s">
        <v>104</v>
      </c>
      <c r="B58" t="s">
        <v>20</v>
      </c>
      <c r="C58" s="39"/>
      <c r="D58" s="27" t="s">
        <v>21</v>
      </c>
    </row>
  </sheetData>
  <mergeCells count="8">
    <mergeCell ref="A43:D43"/>
    <mergeCell ref="A46:B46"/>
    <mergeCell ref="A52:B52"/>
    <mergeCell ref="A2:D2"/>
    <mergeCell ref="A10:D10"/>
    <mergeCell ref="A21:D21"/>
    <mergeCell ref="A37:B37"/>
    <mergeCell ref="A31:B31"/>
  </mergeCells>
  <phoneticPr fontId="1" type="noConversion"/>
  <hyperlinks>
    <hyperlink ref="C8" r:id="rId1" display="z!@^&amp;*(1Яч" xr:uid="{BBD51391-CEC6-4F7D-A649-910DFA532812}"/>
    <hyperlink ref="C13" r:id="rId2" xr:uid="{85850A90-F920-47E6-95BA-FBEFFC36C529}"/>
    <hyperlink ref="C33" r:id="rId3" xr:uid="{57EB0940-A58C-41EB-9B8E-BDE16398F58B}"/>
    <hyperlink ref="C34" r:id="rId4" xr:uid="{032556E5-A0A0-4933-B2B3-635ED5F4B00E}"/>
    <hyperlink ref="C35" r:id="rId5" xr:uid="{C44B0990-87C5-48D4-85FD-A2247C845731}"/>
    <hyperlink ref="C36" r:id="rId6" xr:uid="{B1BC1664-D07D-45DB-91C2-80DC85C05CE3}"/>
    <hyperlink ref="C38" r:id="rId7" xr:uid="{23062CC4-785A-415E-95A0-76E59101D65C}"/>
    <hyperlink ref="C39" r:id="rId8" xr:uid="{E56C379B-F87B-4972-9404-D4AF740853AD}"/>
    <hyperlink ref="C40" r:id="rId9" xr:uid="{E6266AB7-C188-4BFE-B75E-F6DD208F60DC}"/>
    <hyperlink ref="C41" r:id="rId10" xr:uid="{3C0194CA-541E-43DA-809D-0A9D62A6623B}"/>
    <hyperlink ref="C42" r:id="rId11" xr:uid="{3A13A38A-6538-4744-84C1-45D6E074E879}"/>
    <hyperlink ref="C23" r:id="rId12" xr:uid="{1F38F97E-FEFB-439B-9F8B-90E816E23C8A}"/>
    <hyperlink ref="C29" r:id="rId13" xr:uid="{6EC1991B-EC4A-451A-BB54-CE31EF9AD743}"/>
  </hyperlinks>
  <pageMargins left="0.7" right="0.7" top="0.75" bottom="0.75" header="0.3" footer="0.3"/>
  <pageSetup paperSize="9" orientation="portrait" horizontalDpi="1200" verticalDpi="120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A747-EA26-4932-AEEC-2BD3E01F4B9D}">
  <dimension ref="A1:G52"/>
  <sheetViews>
    <sheetView topLeftCell="A33" zoomScale="115" zoomScaleNormal="82" workbookViewId="0">
      <selection activeCell="C50" sqref="C50:F50"/>
    </sheetView>
  </sheetViews>
  <sheetFormatPr defaultRowHeight="13.8"/>
  <cols>
    <col min="1" max="1" width="5.5" customWidth="1"/>
    <col min="2" max="2" width="11.796875" customWidth="1"/>
    <col min="3" max="3" width="12.8984375" customWidth="1"/>
    <col min="4" max="4" width="11.8984375" customWidth="1"/>
    <col min="5" max="5" width="11.3984375" customWidth="1"/>
    <col min="6" max="6" width="10.5" customWidth="1"/>
    <col min="7" max="7" width="41.59765625" customWidth="1"/>
  </cols>
  <sheetData>
    <row r="1" spans="1:7">
      <c r="A1" s="68" t="s">
        <v>0</v>
      </c>
      <c r="B1" s="68" t="s">
        <v>1</v>
      </c>
      <c r="C1" s="70" t="s">
        <v>2</v>
      </c>
      <c r="D1" s="71"/>
      <c r="E1" s="71"/>
      <c r="F1" s="72"/>
      <c r="G1" s="68" t="s">
        <v>3</v>
      </c>
    </row>
    <row r="2" spans="1:7" ht="14.4" thickBot="1">
      <c r="A2" s="69"/>
      <c r="B2" s="69"/>
      <c r="C2" s="73"/>
      <c r="D2" s="74"/>
      <c r="E2" s="74"/>
      <c r="F2" s="75"/>
      <c r="G2" s="69"/>
    </row>
    <row r="3" spans="1:7">
      <c r="A3" s="76" t="s">
        <v>50</v>
      </c>
      <c r="B3" s="77"/>
      <c r="C3" s="77"/>
      <c r="D3" s="77"/>
      <c r="E3" s="77"/>
      <c r="F3" s="77"/>
      <c r="G3" s="78"/>
    </row>
    <row r="4" spans="1:7" ht="14.4" thickBot="1">
      <c r="A4" s="79"/>
      <c r="B4" s="80"/>
      <c r="C4" s="80"/>
      <c r="D4" s="80"/>
      <c r="E4" s="80"/>
      <c r="F4" s="80"/>
      <c r="G4" s="81"/>
    </row>
    <row r="5" spans="1:7" ht="73.2" customHeight="1" thickBot="1">
      <c r="A5" s="51"/>
      <c r="B5" s="52"/>
      <c r="C5" s="53" t="s">
        <v>51</v>
      </c>
      <c r="D5" s="53" t="s">
        <v>52</v>
      </c>
      <c r="E5" s="53" t="s">
        <v>53</v>
      </c>
      <c r="F5" s="53" t="s">
        <v>54</v>
      </c>
      <c r="G5" s="54"/>
    </row>
    <row r="6" spans="1:7">
      <c r="A6" s="49" t="s">
        <v>4</v>
      </c>
      <c r="B6" s="55" t="s">
        <v>5</v>
      </c>
      <c r="C6" s="56" t="s">
        <v>56</v>
      </c>
      <c r="D6" s="56" t="s">
        <v>56</v>
      </c>
      <c r="E6" s="56" t="s">
        <v>56</v>
      </c>
      <c r="F6" s="56" t="s">
        <v>56</v>
      </c>
      <c r="G6" s="60" t="s">
        <v>76</v>
      </c>
    </row>
    <row r="7" spans="1:7">
      <c r="A7" s="49" t="s">
        <v>6</v>
      </c>
      <c r="B7" s="55" t="s">
        <v>11</v>
      </c>
      <c r="C7" s="56" t="s">
        <v>55</v>
      </c>
      <c r="D7" s="56" t="s">
        <v>55</v>
      </c>
      <c r="E7" s="56" t="s">
        <v>55</v>
      </c>
      <c r="F7" s="56" t="s">
        <v>55</v>
      </c>
      <c r="G7" s="61" t="s">
        <v>12</v>
      </c>
    </row>
    <row r="8" spans="1:7">
      <c r="A8" s="49" t="s">
        <v>7</v>
      </c>
      <c r="B8" s="55" t="s">
        <v>13</v>
      </c>
      <c r="C8" s="57">
        <v>15</v>
      </c>
      <c r="D8" s="57">
        <v>15</v>
      </c>
      <c r="E8" s="57">
        <v>15</v>
      </c>
      <c r="F8" s="57">
        <v>15</v>
      </c>
      <c r="G8" s="62" t="s">
        <v>12</v>
      </c>
    </row>
    <row r="9" spans="1:7">
      <c r="A9" s="49" t="s">
        <v>8</v>
      </c>
      <c r="B9" s="58" t="s">
        <v>14</v>
      </c>
      <c r="C9" s="57">
        <v>31</v>
      </c>
      <c r="D9" s="57">
        <v>29</v>
      </c>
      <c r="E9" s="57">
        <v>28</v>
      </c>
      <c r="F9" s="57">
        <v>30</v>
      </c>
      <c r="G9" s="62" t="s">
        <v>12</v>
      </c>
    </row>
    <row r="10" spans="1:7" ht="14.4" thickBot="1">
      <c r="A10" s="50" t="s">
        <v>9</v>
      </c>
      <c r="B10" s="58" t="s">
        <v>15</v>
      </c>
      <c r="C10" s="57">
        <v>32</v>
      </c>
      <c r="D10" s="57">
        <v>30</v>
      </c>
      <c r="E10" s="57">
        <v>29</v>
      </c>
      <c r="F10" s="57">
        <v>31</v>
      </c>
      <c r="G10" s="60" t="s">
        <v>76</v>
      </c>
    </row>
    <row r="11" spans="1:7" ht="14.4" thickBot="1">
      <c r="A11" s="101" t="s">
        <v>49</v>
      </c>
      <c r="B11" s="102"/>
      <c r="C11" s="103"/>
      <c r="D11" s="103"/>
      <c r="E11" s="103"/>
      <c r="F11" s="103"/>
      <c r="G11" s="104"/>
    </row>
    <row r="12" spans="1:7">
      <c r="A12" s="48" t="s">
        <v>10</v>
      </c>
      <c r="B12" s="55" t="s">
        <v>5</v>
      </c>
      <c r="C12" s="57">
        <v>1</v>
      </c>
      <c r="D12" s="57">
        <v>1</v>
      </c>
      <c r="E12" s="57">
        <v>1</v>
      </c>
      <c r="F12" s="57">
        <v>1</v>
      </c>
      <c r="G12" s="60" t="s">
        <v>76</v>
      </c>
    </row>
    <row r="13" spans="1:7">
      <c r="A13" s="49" t="s">
        <v>19</v>
      </c>
      <c r="B13" s="55" t="s">
        <v>11</v>
      </c>
      <c r="C13" s="56" t="s">
        <v>57</v>
      </c>
      <c r="D13" s="57">
        <v>11</v>
      </c>
      <c r="E13" s="57">
        <v>11</v>
      </c>
      <c r="F13" s="57">
        <v>11</v>
      </c>
      <c r="G13" s="62" t="s">
        <v>12</v>
      </c>
    </row>
    <row r="14" spans="1:7">
      <c r="A14" s="49" t="s">
        <v>25</v>
      </c>
      <c r="B14" s="55" t="s">
        <v>13</v>
      </c>
      <c r="C14" s="57">
        <v>11</v>
      </c>
      <c r="D14" s="57">
        <v>11</v>
      </c>
      <c r="E14" s="57">
        <v>11</v>
      </c>
      <c r="F14" s="57">
        <v>11</v>
      </c>
      <c r="G14" s="62" t="s">
        <v>12</v>
      </c>
    </row>
    <row r="15" spans="1:7">
      <c r="A15" s="49" t="s">
        <v>26</v>
      </c>
      <c r="B15" s="58" t="s">
        <v>14</v>
      </c>
      <c r="C15" s="57">
        <v>11</v>
      </c>
      <c r="D15" s="57">
        <v>11</v>
      </c>
      <c r="E15" s="57">
        <v>11</v>
      </c>
      <c r="F15" s="57">
        <v>11</v>
      </c>
      <c r="G15" s="62" t="s">
        <v>12</v>
      </c>
    </row>
    <row r="16" spans="1:7" ht="14.4" thickBot="1">
      <c r="A16" s="49" t="s">
        <v>27</v>
      </c>
      <c r="B16" s="58" t="s">
        <v>15</v>
      </c>
      <c r="C16" s="57">
        <v>111</v>
      </c>
      <c r="D16" s="57">
        <v>111</v>
      </c>
      <c r="E16" s="57">
        <v>111</v>
      </c>
      <c r="F16" s="57">
        <v>111</v>
      </c>
      <c r="G16" s="60" t="s">
        <v>76</v>
      </c>
    </row>
    <row r="17" spans="1:7" ht="14.4" customHeight="1" thickBot="1">
      <c r="A17" s="84" t="s">
        <v>58</v>
      </c>
      <c r="B17" s="85"/>
      <c r="C17" s="85"/>
      <c r="D17" s="85"/>
      <c r="E17" s="85"/>
      <c r="F17" s="85"/>
      <c r="G17" s="86"/>
    </row>
    <row r="18" spans="1:7" ht="14.4" thickBot="1">
      <c r="A18" s="101" t="s">
        <v>49</v>
      </c>
      <c r="B18" s="102"/>
      <c r="C18" s="105"/>
      <c r="D18" s="105"/>
      <c r="E18" s="105"/>
      <c r="F18" s="105"/>
      <c r="G18" s="104"/>
    </row>
    <row r="19" spans="1:7">
      <c r="A19" s="48" t="s">
        <v>30</v>
      </c>
      <c r="B19" s="55" t="s">
        <v>5</v>
      </c>
      <c r="C19" s="83">
        <v>0</v>
      </c>
      <c r="D19" s="83"/>
      <c r="E19" s="83"/>
      <c r="F19" s="83"/>
      <c r="G19" s="60" t="s">
        <v>76</v>
      </c>
    </row>
    <row r="20" spans="1:7">
      <c r="A20" s="49" t="s">
        <v>41</v>
      </c>
      <c r="B20" s="55" t="s">
        <v>11</v>
      </c>
      <c r="C20" s="83">
        <v>11</v>
      </c>
      <c r="D20" s="83"/>
      <c r="E20" s="83"/>
      <c r="F20" s="83"/>
      <c r="G20" s="62" t="s">
        <v>12</v>
      </c>
    </row>
    <row r="21" spans="1:7">
      <c r="A21" s="49" t="s">
        <v>42</v>
      </c>
      <c r="B21" s="55" t="s">
        <v>13</v>
      </c>
      <c r="C21" s="83">
        <v>11</v>
      </c>
      <c r="D21" s="83"/>
      <c r="E21" s="83"/>
      <c r="F21" s="83"/>
      <c r="G21" s="62" t="s">
        <v>12</v>
      </c>
    </row>
    <row r="22" spans="1:7">
      <c r="A22" s="49" t="s">
        <v>43</v>
      </c>
      <c r="B22" s="58" t="s">
        <v>14</v>
      </c>
      <c r="C22" s="83">
        <v>11</v>
      </c>
      <c r="D22" s="83"/>
      <c r="E22" s="83"/>
      <c r="F22" s="83"/>
      <c r="G22" s="62" t="s">
        <v>12</v>
      </c>
    </row>
    <row r="23" spans="1:7" ht="14.4" thickBot="1">
      <c r="A23" s="50" t="s">
        <v>44</v>
      </c>
      <c r="B23" s="58" t="s">
        <v>15</v>
      </c>
      <c r="C23" s="83">
        <v>111</v>
      </c>
      <c r="D23" s="83"/>
      <c r="E23" s="83"/>
      <c r="F23" s="83"/>
      <c r="G23" s="60" t="s">
        <v>76</v>
      </c>
    </row>
    <row r="24" spans="1:7" ht="14.4" thickBot="1">
      <c r="A24" s="106" t="s">
        <v>2</v>
      </c>
      <c r="B24" s="107"/>
      <c r="C24" s="105"/>
      <c r="D24" s="105"/>
      <c r="E24" s="105"/>
      <c r="F24" s="105"/>
      <c r="G24" s="104"/>
    </row>
    <row r="25" spans="1:7">
      <c r="A25" s="48" t="s">
        <v>45</v>
      </c>
      <c r="B25" s="55" t="s">
        <v>5</v>
      </c>
      <c r="C25" s="82" t="s">
        <v>56</v>
      </c>
      <c r="D25" s="82"/>
      <c r="E25" s="82"/>
      <c r="F25" s="82"/>
      <c r="G25" s="60" t="s">
        <v>76</v>
      </c>
    </row>
    <row r="26" spans="1:7">
      <c r="A26" s="49" t="s">
        <v>46</v>
      </c>
      <c r="B26" s="55" t="s">
        <v>11</v>
      </c>
      <c r="C26" s="82" t="s">
        <v>55</v>
      </c>
      <c r="D26" s="82"/>
      <c r="E26" s="82"/>
      <c r="F26" s="82"/>
      <c r="G26" s="62" t="s">
        <v>12</v>
      </c>
    </row>
    <row r="27" spans="1:7">
      <c r="A27" s="49" t="s">
        <v>47</v>
      </c>
      <c r="B27" s="55" t="s">
        <v>13</v>
      </c>
      <c r="C27" s="82" t="s">
        <v>61</v>
      </c>
      <c r="D27" s="82"/>
      <c r="E27" s="82"/>
      <c r="F27" s="82"/>
      <c r="G27" s="62" t="s">
        <v>12</v>
      </c>
    </row>
    <row r="28" spans="1:7">
      <c r="A28" s="49" t="s">
        <v>48</v>
      </c>
      <c r="B28" s="58" t="s">
        <v>14</v>
      </c>
      <c r="C28" s="82" t="s">
        <v>62</v>
      </c>
      <c r="D28" s="82"/>
      <c r="E28" s="82"/>
      <c r="F28" s="82"/>
      <c r="G28" s="62" t="s">
        <v>12</v>
      </c>
    </row>
    <row r="29" spans="1:7" ht="14.4" thickBot="1">
      <c r="A29" s="49" t="s">
        <v>59</v>
      </c>
      <c r="B29" s="58" t="s">
        <v>15</v>
      </c>
      <c r="C29" s="82" t="s">
        <v>63</v>
      </c>
      <c r="D29" s="82"/>
      <c r="E29" s="82"/>
      <c r="F29" s="82"/>
      <c r="G29" s="60" t="s">
        <v>76</v>
      </c>
    </row>
    <row r="30" spans="1:7" ht="14.4" thickBot="1">
      <c r="A30" s="87" t="s">
        <v>68</v>
      </c>
      <c r="B30" s="88"/>
      <c r="C30" s="88"/>
      <c r="D30" s="88"/>
      <c r="E30" s="88"/>
      <c r="F30" s="88"/>
      <c r="G30" s="89"/>
    </row>
    <row r="31" spans="1:7" ht="14.4" thickBot="1">
      <c r="A31" s="101" t="s">
        <v>49</v>
      </c>
      <c r="B31" s="102"/>
      <c r="C31" s="105"/>
      <c r="D31" s="105"/>
      <c r="E31" s="105"/>
      <c r="F31" s="105"/>
      <c r="G31" s="104"/>
    </row>
    <row r="32" spans="1:7">
      <c r="A32" s="48" t="s">
        <v>60</v>
      </c>
      <c r="B32" s="55" t="s">
        <v>5</v>
      </c>
      <c r="C32" s="82" t="s">
        <v>168</v>
      </c>
      <c r="D32" s="82"/>
      <c r="E32" s="82"/>
      <c r="F32" s="82"/>
      <c r="G32" s="60" t="s">
        <v>76</v>
      </c>
    </row>
    <row r="33" spans="1:7">
      <c r="A33" s="49" t="s">
        <v>64</v>
      </c>
      <c r="B33" s="55" t="s">
        <v>11</v>
      </c>
      <c r="C33" s="82" t="s">
        <v>69</v>
      </c>
      <c r="D33" s="82"/>
      <c r="E33" s="82"/>
      <c r="F33" s="82"/>
      <c r="G33" s="62" t="s">
        <v>12</v>
      </c>
    </row>
    <row r="34" spans="1:7">
      <c r="A34" s="49" t="s">
        <v>65</v>
      </c>
      <c r="B34" s="55" t="s">
        <v>13</v>
      </c>
      <c r="C34" s="82" t="s">
        <v>69</v>
      </c>
      <c r="D34" s="82"/>
      <c r="E34" s="82"/>
      <c r="F34" s="82"/>
      <c r="G34" s="62" t="s">
        <v>12</v>
      </c>
    </row>
    <row r="35" spans="1:7">
      <c r="A35" s="49" t="s">
        <v>66</v>
      </c>
      <c r="B35" s="58" t="s">
        <v>14</v>
      </c>
      <c r="C35" s="82" t="s">
        <v>69</v>
      </c>
      <c r="D35" s="82"/>
      <c r="E35" s="82"/>
      <c r="F35" s="82"/>
      <c r="G35" s="62" t="s">
        <v>12</v>
      </c>
    </row>
    <row r="36" spans="1:7" ht="14.4" thickBot="1">
      <c r="A36" s="50" t="s">
        <v>67</v>
      </c>
      <c r="B36" s="58" t="s">
        <v>15</v>
      </c>
      <c r="C36" s="82" t="s">
        <v>70</v>
      </c>
      <c r="D36" s="82"/>
      <c r="E36" s="82"/>
      <c r="F36" s="82"/>
      <c r="G36" s="60" t="s">
        <v>76</v>
      </c>
    </row>
    <row r="37" spans="1:7" ht="14.4" thickBot="1">
      <c r="A37" s="106" t="s">
        <v>2</v>
      </c>
      <c r="B37" s="107"/>
      <c r="C37" s="105"/>
      <c r="D37" s="105"/>
      <c r="E37" s="105"/>
      <c r="F37" s="105"/>
      <c r="G37" s="104"/>
    </row>
    <row r="38" spans="1:7">
      <c r="A38" s="48" t="s">
        <v>71</v>
      </c>
      <c r="B38" s="55" t="s">
        <v>5</v>
      </c>
      <c r="C38" s="83">
        <v>1899</v>
      </c>
      <c r="D38" s="83"/>
      <c r="E38" s="83"/>
      <c r="F38" s="83"/>
      <c r="G38" s="60" t="s">
        <v>76</v>
      </c>
    </row>
    <row r="39" spans="1:7">
      <c r="A39" s="49" t="s">
        <v>72</v>
      </c>
      <c r="B39" s="55" t="s">
        <v>11</v>
      </c>
      <c r="C39" s="83">
        <v>1900</v>
      </c>
      <c r="D39" s="83"/>
      <c r="E39" s="83"/>
      <c r="F39" s="83"/>
      <c r="G39" s="62" t="s">
        <v>12</v>
      </c>
    </row>
    <row r="40" spans="1:7">
      <c r="A40" s="49" t="s">
        <v>73</v>
      </c>
      <c r="B40" s="55" t="s">
        <v>13</v>
      </c>
      <c r="C40" s="83">
        <v>1970</v>
      </c>
      <c r="D40" s="83"/>
      <c r="E40" s="83"/>
      <c r="F40" s="83"/>
      <c r="G40" s="62" t="s">
        <v>12</v>
      </c>
    </row>
    <row r="41" spans="1:7">
      <c r="A41" s="49" t="s">
        <v>74</v>
      </c>
      <c r="B41" s="58" t="s">
        <v>14</v>
      </c>
      <c r="C41" s="83">
        <v>2024</v>
      </c>
      <c r="D41" s="83"/>
      <c r="E41" s="83"/>
      <c r="F41" s="83"/>
      <c r="G41" s="62" t="s">
        <v>12</v>
      </c>
    </row>
    <row r="42" spans="1:7" ht="14.4" thickBot="1">
      <c r="A42" s="50" t="s">
        <v>75</v>
      </c>
      <c r="B42" s="58" t="s">
        <v>15</v>
      </c>
      <c r="C42" s="83">
        <v>2025</v>
      </c>
      <c r="D42" s="83"/>
      <c r="E42" s="83"/>
      <c r="F42" s="83"/>
      <c r="G42" s="60" t="s">
        <v>76</v>
      </c>
    </row>
    <row r="43" spans="1:7" ht="14.4" thickBot="1">
      <c r="A43" s="106" t="s">
        <v>120</v>
      </c>
      <c r="B43" s="107"/>
      <c r="C43" s="108"/>
      <c r="D43" s="108"/>
      <c r="E43" s="108"/>
      <c r="F43" s="108"/>
      <c r="G43" s="104"/>
    </row>
    <row r="44" spans="1:7">
      <c r="A44" s="48" t="s">
        <v>75</v>
      </c>
      <c r="B44" s="55" t="s">
        <v>5</v>
      </c>
      <c r="C44" s="83" t="s">
        <v>119</v>
      </c>
      <c r="D44" s="83"/>
      <c r="E44" s="83"/>
      <c r="F44" s="83"/>
      <c r="G44" s="60" t="s">
        <v>76</v>
      </c>
    </row>
    <row r="45" spans="1:7">
      <c r="A45" s="49" t="s">
        <v>77</v>
      </c>
      <c r="B45" s="55" t="s">
        <v>11</v>
      </c>
      <c r="C45" s="91">
        <v>38472</v>
      </c>
      <c r="D45" s="83"/>
      <c r="E45" s="83"/>
      <c r="F45" s="83"/>
      <c r="G45" s="62" t="s">
        <v>12</v>
      </c>
    </row>
    <row r="46" spans="1:7">
      <c r="A46" s="49" t="s">
        <v>78</v>
      </c>
      <c r="B46" s="55" t="s">
        <v>13</v>
      </c>
      <c r="C46" s="91">
        <v>38472</v>
      </c>
      <c r="D46" s="83"/>
      <c r="E46" s="83"/>
      <c r="F46" s="83"/>
      <c r="G46" s="62" t="s">
        <v>12</v>
      </c>
    </row>
    <row r="47" spans="1:7">
      <c r="A47" s="49" t="s">
        <v>79</v>
      </c>
      <c r="B47" s="58" t="s">
        <v>14</v>
      </c>
      <c r="C47" s="91">
        <v>38472</v>
      </c>
      <c r="D47" s="83"/>
      <c r="E47" s="83"/>
      <c r="F47" s="83"/>
      <c r="G47" s="62" t="s">
        <v>12</v>
      </c>
    </row>
    <row r="48" spans="1:7">
      <c r="A48" s="49" t="s">
        <v>80</v>
      </c>
      <c r="B48" s="58" t="s">
        <v>15</v>
      </c>
      <c r="C48" s="83" t="s">
        <v>121</v>
      </c>
      <c r="D48" s="83"/>
      <c r="E48" s="83"/>
      <c r="F48" s="83"/>
      <c r="G48" s="60" t="s">
        <v>76</v>
      </c>
    </row>
    <row r="49" spans="1:7">
      <c r="A49" s="49" t="s">
        <v>83</v>
      </c>
      <c r="B49" s="55" t="s">
        <v>20</v>
      </c>
      <c r="C49" s="83"/>
      <c r="D49" s="83"/>
      <c r="E49" s="83"/>
      <c r="F49" s="83"/>
      <c r="G49" s="60" t="s">
        <v>21</v>
      </c>
    </row>
    <row r="50" spans="1:7">
      <c r="A50" s="49" t="s">
        <v>86</v>
      </c>
      <c r="B50" s="55" t="s">
        <v>81</v>
      </c>
      <c r="C50" s="91">
        <v>37016</v>
      </c>
      <c r="D50" s="91"/>
      <c r="E50" s="91"/>
      <c r="F50" s="91"/>
      <c r="G50" s="62" t="str">
        <f ca="1">IF(DATE(YEAR(TODAY()),MONTH(TODAY()),DAY(TODAY())) - C50 &gt;= 6570, "OK", "Seems like you’re too young, fella!")</f>
        <v>OK</v>
      </c>
    </row>
    <row r="51" spans="1:7" ht="14.4" thickBot="1">
      <c r="A51" s="50" t="s">
        <v>87</v>
      </c>
      <c r="B51" s="59" t="s">
        <v>105</v>
      </c>
      <c r="C51" s="90">
        <v>37381</v>
      </c>
      <c r="D51" s="90"/>
      <c r="E51" s="90"/>
      <c r="F51" s="90"/>
      <c r="G51" s="63" t="str">
        <f ca="1">IF(DATE(YEAR(TODAY()),MONTH(TODAY()),DAY(TODAY())) - C51 &gt;= 6570, "OK", "Seems like you’re too young, fella!")</f>
        <v>OK</v>
      </c>
    </row>
    <row r="52" spans="1:7">
      <c r="A52" s="5"/>
      <c r="B52" s="5"/>
    </row>
  </sheetData>
  <mergeCells count="41">
    <mergeCell ref="C51:F51"/>
    <mergeCell ref="A43:B43"/>
    <mergeCell ref="C44:F44"/>
    <mergeCell ref="C45:F45"/>
    <mergeCell ref="C46:F46"/>
    <mergeCell ref="C47:F47"/>
    <mergeCell ref="C48:F48"/>
    <mergeCell ref="C50:F50"/>
    <mergeCell ref="C39:F39"/>
    <mergeCell ref="C40:F40"/>
    <mergeCell ref="C41:F41"/>
    <mergeCell ref="C42:F42"/>
    <mergeCell ref="C49:F49"/>
    <mergeCell ref="C38:F38"/>
    <mergeCell ref="C27:F27"/>
    <mergeCell ref="C28:F28"/>
    <mergeCell ref="C29:F29"/>
    <mergeCell ref="A31:B31"/>
    <mergeCell ref="C32:F32"/>
    <mergeCell ref="A30:G30"/>
    <mergeCell ref="C33:F33"/>
    <mergeCell ref="C34:F34"/>
    <mergeCell ref="C35:F35"/>
    <mergeCell ref="C36:F36"/>
    <mergeCell ref="A37:B37"/>
    <mergeCell ref="C26:F26"/>
    <mergeCell ref="C19:F19"/>
    <mergeCell ref="A11:B11"/>
    <mergeCell ref="A18:B18"/>
    <mergeCell ref="C20:F20"/>
    <mergeCell ref="A17:G17"/>
    <mergeCell ref="C21:F21"/>
    <mergeCell ref="C22:F22"/>
    <mergeCell ref="C23:F23"/>
    <mergeCell ref="A24:B24"/>
    <mergeCell ref="C25:F25"/>
    <mergeCell ref="A1:A2"/>
    <mergeCell ref="B1:B2"/>
    <mergeCell ref="C1:F2"/>
    <mergeCell ref="G1:G2"/>
    <mergeCell ref="A3:G4"/>
  </mergeCells>
  <phoneticPr fontId="1" type="noConversion"/>
  <pageMargins left="0.7" right="0.7" top="0.75" bottom="0.75" header="0.3" footer="0.3"/>
  <ignoredErrors>
    <ignoredError sqref="C7 D7:F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3D526-E042-47D9-A23E-5396EBF0232B}">
  <dimension ref="A1:H34"/>
  <sheetViews>
    <sheetView tabSelected="1" topLeftCell="B2" zoomScale="102" workbookViewId="0">
      <selection activeCell="K19" sqref="J19:K22"/>
    </sheetView>
  </sheetViews>
  <sheetFormatPr defaultRowHeight="13.8"/>
  <cols>
    <col min="1" max="1" width="8.796875" customWidth="1"/>
    <col min="2" max="2" width="12" customWidth="1"/>
    <col min="3" max="3" width="14.09765625" customWidth="1"/>
    <col min="4" max="4" width="12" customWidth="1"/>
    <col min="5" max="5" width="13" customWidth="1"/>
    <col min="6" max="7" width="14" customWidth="1"/>
    <col min="8" max="8" width="10.19921875" customWidth="1"/>
  </cols>
  <sheetData>
    <row r="1" spans="1:8" ht="15" thickBot="1">
      <c r="A1" s="6"/>
      <c r="B1" s="9"/>
      <c r="C1" s="9"/>
      <c r="D1" s="9"/>
      <c r="E1" s="9"/>
      <c r="F1" s="9"/>
      <c r="G1" s="9"/>
    </row>
    <row r="2" spans="1:8" ht="15" thickBot="1">
      <c r="A2" s="7"/>
      <c r="B2" s="18" t="s">
        <v>118</v>
      </c>
      <c r="C2" s="19" t="s">
        <v>107</v>
      </c>
      <c r="D2" s="20" t="s">
        <v>106</v>
      </c>
      <c r="E2" s="10"/>
      <c r="F2" s="18" t="s">
        <v>118</v>
      </c>
      <c r="G2" s="25" t="s">
        <v>107</v>
      </c>
      <c r="H2" s="24" t="s">
        <v>106</v>
      </c>
    </row>
    <row r="3" spans="1:8" ht="14.4">
      <c r="A3" s="7"/>
      <c r="B3" s="12" t="s">
        <v>108</v>
      </c>
      <c r="C3" s="13" t="s">
        <v>109</v>
      </c>
      <c r="D3" s="14" t="s">
        <v>110</v>
      </c>
      <c r="E3" s="10"/>
      <c r="F3" s="12" t="s">
        <v>108</v>
      </c>
      <c r="G3" s="11" t="s">
        <v>109</v>
      </c>
      <c r="H3" s="21" t="s">
        <v>110</v>
      </c>
    </row>
    <row r="4" spans="1:8" ht="14.4">
      <c r="A4" s="7"/>
      <c r="B4" s="12" t="s">
        <v>108</v>
      </c>
      <c r="C4" s="13" t="s">
        <v>109</v>
      </c>
      <c r="D4" s="14" t="s">
        <v>111</v>
      </c>
      <c r="E4" s="10"/>
      <c r="F4" s="12" t="s">
        <v>108</v>
      </c>
      <c r="G4" s="11" t="s">
        <v>114</v>
      </c>
      <c r="H4" s="21" t="s">
        <v>111</v>
      </c>
    </row>
    <row r="5" spans="1:8" ht="14.4">
      <c r="A5" s="7"/>
      <c r="B5" s="12" t="s">
        <v>108</v>
      </c>
      <c r="C5" s="13" t="s">
        <v>109</v>
      </c>
      <c r="D5" s="14" t="s">
        <v>112</v>
      </c>
      <c r="E5" s="10"/>
      <c r="F5" s="12" t="s">
        <v>108</v>
      </c>
      <c r="G5" s="11" t="s">
        <v>109</v>
      </c>
      <c r="H5" s="21" t="s">
        <v>112</v>
      </c>
    </row>
    <row r="6" spans="1:8" ht="14.4">
      <c r="A6" s="7"/>
      <c r="B6" s="12" t="s">
        <v>108</v>
      </c>
      <c r="C6" s="13" t="s">
        <v>109</v>
      </c>
      <c r="D6" s="14" t="s">
        <v>113</v>
      </c>
      <c r="E6" s="10"/>
      <c r="F6" s="12" t="s">
        <v>108</v>
      </c>
      <c r="G6" s="11" t="s">
        <v>114</v>
      </c>
      <c r="H6" s="21" t="s">
        <v>113</v>
      </c>
    </row>
    <row r="7" spans="1:8" ht="14.4">
      <c r="A7" s="7"/>
      <c r="B7" s="12" t="s">
        <v>108</v>
      </c>
      <c r="C7" s="13" t="s">
        <v>114</v>
      </c>
      <c r="D7" s="14" t="s">
        <v>110</v>
      </c>
      <c r="E7" s="10"/>
      <c r="F7" s="12" t="s">
        <v>115</v>
      </c>
      <c r="G7" s="11" t="s">
        <v>114</v>
      </c>
      <c r="H7" s="21" t="s">
        <v>112</v>
      </c>
    </row>
    <row r="8" spans="1:8" ht="14.4">
      <c r="A8" s="7"/>
      <c r="B8" s="12" t="s">
        <v>108</v>
      </c>
      <c r="C8" s="13" t="s">
        <v>114</v>
      </c>
      <c r="D8" s="14" t="s">
        <v>111</v>
      </c>
      <c r="E8" s="10"/>
      <c r="F8" s="12" t="s">
        <v>115</v>
      </c>
      <c r="G8" s="11" t="s">
        <v>109</v>
      </c>
      <c r="H8" s="21" t="s">
        <v>113</v>
      </c>
    </row>
    <row r="9" spans="1:8" ht="14.4">
      <c r="A9" s="7"/>
      <c r="B9" s="12" t="s">
        <v>108</v>
      </c>
      <c r="C9" s="13" t="s">
        <v>114</v>
      </c>
      <c r="D9" s="14" t="s">
        <v>112</v>
      </c>
      <c r="E9" s="10"/>
      <c r="F9" s="12" t="s">
        <v>115</v>
      </c>
      <c r="G9" s="11" t="s">
        <v>114</v>
      </c>
      <c r="H9" s="21" t="s">
        <v>110</v>
      </c>
    </row>
    <row r="10" spans="1:8" ht="14.4">
      <c r="A10" s="7"/>
      <c r="B10" s="12" t="s">
        <v>108</v>
      </c>
      <c r="C10" s="13" t="s">
        <v>114</v>
      </c>
      <c r="D10" s="14" t="s">
        <v>113</v>
      </c>
      <c r="E10" s="10"/>
      <c r="F10" s="12" t="s">
        <v>115</v>
      </c>
      <c r="G10" s="11" t="s">
        <v>109</v>
      </c>
      <c r="H10" s="21" t="s">
        <v>111</v>
      </c>
    </row>
    <row r="11" spans="1:8" ht="14.4">
      <c r="A11" s="7"/>
      <c r="B11" s="12" t="s">
        <v>115</v>
      </c>
      <c r="C11" s="13" t="s">
        <v>109</v>
      </c>
      <c r="D11" s="14" t="s">
        <v>110</v>
      </c>
      <c r="E11" s="10"/>
      <c r="F11" s="12" t="s">
        <v>116</v>
      </c>
      <c r="G11" s="11" t="s">
        <v>109</v>
      </c>
      <c r="H11" s="21" t="s">
        <v>110</v>
      </c>
    </row>
    <row r="12" spans="1:8" ht="14.4">
      <c r="A12" s="7"/>
      <c r="B12" s="12" t="s">
        <v>115</v>
      </c>
      <c r="C12" s="13" t="s">
        <v>109</v>
      </c>
      <c r="D12" s="14" t="s">
        <v>111</v>
      </c>
      <c r="E12" s="10"/>
      <c r="F12" s="12" t="s">
        <v>116</v>
      </c>
      <c r="G12" s="11" t="s">
        <v>114</v>
      </c>
      <c r="H12" s="21" t="s">
        <v>111</v>
      </c>
    </row>
    <row r="13" spans="1:8" ht="14.4">
      <c r="A13" s="7"/>
      <c r="B13" s="12" t="s">
        <v>115</v>
      </c>
      <c r="C13" s="13" t="s">
        <v>109</v>
      </c>
      <c r="D13" s="14" t="s">
        <v>112</v>
      </c>
      <c r="E13" s="10"/>
      <c r="F13" s="12" t="s">
        <v>116</v>
      </c>
      <c r="G13" s="11" t="s">
        <v>109</v>
      </c>
      <c r="H13" s="21" t="s">
        <v>112</v>
      </c>
    </row>
    <row r="14" spans="1:8" ht="14.4">
      <c r="A14" s="7"/>
      <c r="B14" s="12" t="s">
        <v>115</v>
      </c>
      <c r="C14" s="13" t="s">
        <v>109</v>
      </c>
      <c r="D14" s="14" t="s">
        <v>113</v>
      </c>
      <c r="E14" s="10"/>
      <c r="F14" s="12" t="s">
        <v>116</v>
      </c>
      <c r="G14" s="11" t="s">
        <v>114</v>
      </c>
      <c r="H14" s="21" t="s">
        <v>113</v>
      </c>
    </row>
    <row r="15" spans="1:8" ht="14.4">
      <c r="A15" s="7"/>
      <c r="B15" s="12" t="s">
        <v>115</v>
      </c>
      <c r="C15" s="13" t="s">
        <v>114</v>
      </c>
      <c r="D15" s="14" t="s">
        <v>110</v>
      </c>
      <c r="E15" s="10"/>
      <c r="F15" s="12" t="s">
        <v>117</v>
      </c>
      <c r="G15" s="11" t="s">
        <v>114</v>
      </c>
      <c r="H15" s="21" t="s">
        <v>112</v>
      </c>
    </row>
    <row r="16" spans="1:8" ht="14.4">
      <c r="A16" s="7"/>
      <c r="B16" s="12" t="s">
        <v>115</v>
      </c>
      <c r="C16" s="13" t="s">
        <v>114</v>
      </c>
      <c r="D16" s="14" t="s">
        <v>111</v>
      </c>
      <c r="E16" s="10"/>
      <c r="F16" s="12" t="s">
        <v>117</v>
      </c>
      <c r="G16" s="11" t="s">
        <v>109</v>
      </c>
      <c r="H16" s="21" t="s">
        <v>113</v>
      </c>
    </row>
    <row r="17" spans="1:8" ht="14.4">
      <c r="A17" s="7"/>
      <c r="B17" s="12" t="s">
        <v>115</v>
      </c>
      <c r="C17" s="13" t="s">
        <v>114</v>
      </c>
      <c r="D17" s="14" t="s">
        <v>112</v>
      </c>
      <c r="E17" s="10"/>
      <c r="F17" s="12" t="s">
        <v>117</v>
      </c>
      <c r="G17" s="11" t="s">
        <v>114</v>
      </c>
      <c r="H17" s="21" t="s">
        <v>110</v>
      </c>
    </row>
    <row r="18" spans="1:8" ht="15" thickBot="1">
      <c r="A18" s="7"/>
      <c r="B18" s="12" t="s">
        <v>115</v>
      </c>
      <c r="C18" s="13" t="s">
        <v>114</v>
      </c>
      <c r="D18" s="14" t="s">
        <v>113</v>
      </c>
      <c r="F18" s="15" t="s">
        <v>117</v>
      </c>
      <c r="G18" s="26" t="s">
        <v>109</v>
      </c>
      <c r="H18" s="22" t="s">
        <v>111</v>
      </c>
    </row>
    <row r="19" spans="1:8" ht="14.4">
      <c r="A19" s="7"/>
      <c r="B19" s="12" t="s">
        <v>116</v>
      </c>
      <c r="C19" s="13" t="s">
        <v>109</v>
      </c>
      <c r="D19" s="14" t="s">
        <v>110</v>
      </c>
    </row>
    <row r="20" spans="1:8" ht="14.4" customHeight="1">
      <c r="A20" s="7"/>
      <c r="B20" s="12" t="s">
        <v>116</v>
      </c>
      <c r="C20" s="13" t="s">
        <v>109</v>
      </c>
      <c r="D20" s="14" t="s">
        <v>111</v>
      </c>
      <c r="E20" s="23"/>
      <c r="F20" s="23"/>
    </row>
    <row r="21" spans="1:8" ht="14.4">
      <c r="A21" s="7"/>
      <c r="B21" s="12" t="s">
        <v>116</v>
      </c>
      <c r="C21" s="13" t="s">
        <v>109</v>
      </c>
      <c r="D21" s="14" t="s">
        <v>112</v>
      </c>
      <c r="E21" s="23"/>
      <c r="F21" s="23"/>
    </row>
    <row r="22" spans="1:8" ht="14.4">
      <c r="A22" s="7"/>
      <c r="B22" s="12" t="s">
        <v>116</v>
      </c>
      <c r="C22" s="13" t="s">
        <v>109</v>
      </c>
      <c r="D22" s="14" t="s">
        <v>113</v>
      </c>
      <c r="E22" s="23"/>
      <c r="F22" s="23"/>
    </row>
    <row r="23" spans="1:8" ht="14.4">
      <c r="A23" s="7"/>
      <c r="B23" s="12" t="s">
        <v>116</v>
      </c>
      <c r="C23" s="13" t="s">
        <v>114</v>
      </c>
      <c r="D23" s="14" t="s">
        <v>110</v>
      </c>
      <c r="E23" s="23"/>
      <c r="F23" s="23"/>
    </row>
    <row r="24" spans="1:8" ht="14.4">
      <c r="A24" s="7"/>
      <c r="B24" s="12" t="s">
        <v>116</v>
      </c>
      <c r="C24" s="13" t="s">
        <v>114</v>
      </c>
      <c r="D24" s="14" t="s">
        <v>111</v>
      </c>
      <c r="E24" s="23"/>
      <c r="F24" s="23"/>
    </row>
    <row r="25" spans="1:8" ht="15" thickBot="1">
      <c r="A25" s="7"/>
      <c r="B25" s="12" t="s">
        <v>116</v>
      </c>
      <c r="C25" s="13" t="s">
        <v>114</v>
      </c>
      <c r="D25" s="14" t="s">
        <v>112</v>
      </c>
    </row>
    <row r="26" spans="1:8" ht="14.4">
      <c r="A26" s="7"/>
      <c r="B26" s="12" t="s">
        <v>116</v>
      </c>
      <c r="C26" s="13" t="s">
        <v>114</v>
      </c>
      <c r="D26" s="14" t="s">
        <v>113</v>
      </c>
      <c r="F26" s="92" t="s">
        <v>123</v>
      </c>
      <c r="G26" s="93"/>
      <c r="H26" s="94"/>
    </row>
    <row r="27" spans="1:8" ht="14.4">
      <c r="A27" s="7"/>
      <c r="B27" s="12" t="s">
        <v>117</v>
      </c>
      <c r="C27" s="13" t="s">
        <v>109</v>
      </c>
      <c r="D27" s="14" t="s">
        <v>110</v>
      </c>
      <c r="F27" s="95"/>
      <c r="G27" s="96"/>
      <c r="H27" s="97"/>
    </row>
    <row r="28" spans="1:8" ht="14.4">
      <c r="A28" s="7"/>
      <c r="B28" s="12" t="s">
        <v>117</v>
      </c>
      <c r="C28" s="13" t="s">
        <v>109</v>
      </c>
      <c r="D28" s="14" t="s">
        <v>111</v>
      </c>
      <c r="F28" s="95"/>
      <c r="G28" s="96"/>
      <c r="H28" s="97"/>
    </row>
    <row r="29" spans="1:8" ht="14.4">
      <c r="A29" s="7"/>
      <c r="B29" s="12" t="s">
        <v>117</v>
      </c>
      <c r="C29" s="13" t="s">
        <v>109</v>
      </c>
      <c r="D29" s="14" t="s">
        <v>112</v>
      </c>
      <c r="F29" s="95"/>
      <c r="G29" s="96"/>
      <c r="H29" s="97"/>
    </row>
    <row r="30" spans="1:8" ht="15" thickBot="1">
      <c r="A30" s="7"/>
      <c r="B30" s="12" t="s">
        <v>117</v>
      </c>
      <c r="C30" s="13" t="s">
        <v>109</v>
      </c>
      <c r="D30" s="14" t="s">
        <v>113</v>
      </c>
      <c r="F30" s="98"/>
      <c r="G30" s="99"/>
      <c r="H30" s="100"/>
    </row>
    <row r="31" spans="1:8" ht="14.4">
      <c r="A31" s="7"/>
      <c r="B31" s="12" t="s">
        <v>117</v>
      </c>
      <c r="C31" s="13" t="s">
        <v>114</v>
      </c>
      <c r="D31" s="14" t="s">
        <v>110</v>
      </c>
    </row>
    <row r="32" spans="1:8" ht="14.4">
      <c r="A32" s="7"/>
      <c r="B32" s="12" t="s">
        <v>117</v>
      </c>
      <c r="C32" s="13" t="s">
        <v>114</v>
      </c>
      <c r="D32" s="14" t="s">
        <v>111</v>
      </c>
    </row>
    <row r="33" spans="1:4" ht="14.4">
      <c r="A33" s="7"/>
      <c r="B33" s="12" t="s">
        <v>117</v>
      </c>
      <c r="C33" s="13" t="s">
        <v>114</v>
      </c>
      <c r="D33" s="14" t="s">
        <v>112</v>
      </c>
    </row>
    <row r="34" spans="1:4" ht="15" thickBot="1">
      <c r="B34" s="15" t="s">
        <v>117</v>
      </c>
      <c r="C34" s="16" t="s">
        <v>114</v>
      </c>
      <c r="D34" s="17" t="s">
        <v>113</v>
      </c>
    </row>
  </sheetData>
  <mergeCells count="1">
    <mergeCell ref="F26:H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Глушко</dc:creator>
  <cp:lastModifiedBy>Яна Чёрная</cp:lastModifiedBy>
  <dcterms:created xsi:type="dcterms:W3CDTF">2024-09-25T19:47:12Z</dcterms:created>
  <dcterms:modified xsi:type="dcterms:W3CDTF">2024-10-03T06:58:13Z</dcterms:modified>
</cp:coreProperties>
</file>