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wwroot\MixedJamesSamples\logistic-regression-visualizer\"/>
    </mc:Choice>
  </mc:AlternateContent>
  <xr:revisionPtr revIDLastSave="0" documentId="8_{A454437B-3E28-4403-9AFE-473AD6D644A0}" xr6:coauthVersionLast="43" xr6:coauthVersionMax="43" xr10:uidLastSave="{00000000-0000-0000-0000-000000000000}"/>
  <bookViews>
    <workbookView xWindow="-110" yWindow="-110" windowWidth="19420" windowHeight="10420" xr2:uid="{217E8D30-C6BE-41BB-9080-3C1E6DA0F411}"/>
  </bookViews>
  <sheets>
    <sheet name="Sheet1" sheetId="1" r:id="rId1"/>
  </sheets>
  <definedNames>
    <definedName name="AF">Sheet1!$F$5</definedName>
    <definedName name="AF_SD">Sheet1!$G$5</definedName>
    <definedName name="AT">Sheet1!$F$3</definedName>
    <definedName name="AT_SD">Sheet1!$G$3</definedName>
    <definedName name="BF">Sheet1!$F$6</definedName>
    <definedName name="BF_SD">Sheet1!$G$6</definedName>
    <definedName name="BT">Sheet1!$F$4</definedName>
    <definedName name="BT_SD">Sheet1!$G$4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2" i="1" l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B21" i="1"/>
  <c r="A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</calcChain>
</file>

<file path=xl/sharedStrings.xml><?xml version="1.0" encoding="utf-8"?>
<sst xmlns="http://schemas.openxmlformats.org/spreadsheetml/2006/main" count="9" uniqueCount="9">
  <si>
    <t>a</t>
  </si>
  <si>
    <t>b</t>
  </si>
  <si>
    <t>result</t>
  </si>
  <si>
    <t>mean</t>
  </si>
  <si>
    <t>SD</t>
  </si>
  <si>
    <t>AT</t>
  </si>
  <si>
    <t>BT</t>
  </si>
  <si>
    <t>AF</t>
  </si>
  <si>
    <t>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</si>
</sst>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0.87334897783760967</c:v>
                </c:pt>
                <c:pt idx="1">
                  <c:v>0.36394303846403098</c:v>
                </c:pt>
                <c:pt idx="2">
                  <c:v>0.53799264392529611</c:v>
                </c:pt>
                <c:pt idx="3">
                  <c:v>0.33523316080062804</c:v>
                </c:pt>
                <c:pt idx="4">
                  <c:v>0.53202799122279487</c:v>
                </c:pt>
                <c:pt idx="5">
                  <c:v>0.64339789874222264</c:v>
                </c:pt>
                <c:pt idx="6">
                  <c:v>0.639526468039462</c:v>
                </c:pt>
                <c:pt idx="7">
                  <c:v>0.82880870160572928</c:v>
                </c:pt>
                <c:pt idx="8">
                  <c:v>0.60915158924199964</c:v>
                </c:pt>
                <c:pt idx="9">
                  <c:v>0.3264756755933762</c:v>
                </c:pt>
                <c:pt idx="10">
                  <c:v>0.38116651485885367</c:v>
                </c:pt>
                <c:pt idx="11">
                  <c:v>0.33445861033186863</c:v>
                </c:pt>
                <c:pt idx="12">
                  <c:v>0.53523703094913944</c:v>
                </c:pt>
                <c:pt idx="13">
                  <c:v>0.39637214798965681</c:v>
                </c:pt>
                <c:pt idx="14">
                  <c:v>0.4204341204046918</c:v>
                </c:pt>
                <c:pt idx="15">
                  <c:v>0.51626816063276326</c:v>
                </c:pt>
                <c:pt idx="16">
                  <c:v>0.56673499826242668</c:v>
                </c:pt>
                <c:pt idx="17">
                  <c:v>0.8072009874427728</c:v>
                </c:pt>
                <c:pt idx="18">
                  <c:v>0.5416213036818105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0.73821524511299064</c:v>
                </c:pt>
                <c:pt idx="1">
                  <c:v>0.59891458126521302</c:v>
                </c:pt>
                <c:pt idx="2">
                  <c:v>0.46028835127755852</c:v>
                </c:pt>
                <c:pt idx="3">
                  <c:v>0.31640026192124926</c:v>
                </c:pt>
                <c:pt idx="4">
                  <c:v>0.58686651392585543</c:v>
                </c:pt>
                <c:pt idx="5">
                  <c:v>0.27970752272236299</c:v>
                </c:pt>
                <c:pt idx="6">
                  <c:v>0.30148276345028369</c:v>
                </c:pt>
                <c:pt idx="7">
                  <c:v>0.74805619863501793</c:v>
                </c:pt>
                <c:pt idx="8">
                  <c:v>0.39132097768118829</c:v>
                </c:pt>
                <c:pt idx="9">
                  <c:v>0.47667289313844108</c:v>
                </c:pt>
                <c:pt idx="10">
                  <c:v>0.69392469748389629</c:v>
                </c:pt>
                <c:pt idx="11">
                  <c:v>0.72002162998929886</c:v>
                </c:pt>
                <c:pt idx="12">
                  <c:v>0.32379879895574515</c:v>
                </c:pt>
                <c:pt idx="13">
                  <c:v>0.67287665606075353</c:v>
                </c:pt>
                <c:pt idx="14">
                  <c:v>0.37269223273990953</c:v>
                </c:pt>
                <c:pt idx="15">
                  <c:v>0.39751978301182017</c:v>
                </c:pt>
                <c:pt idx="16">
                  <c:v>0.38959233238177515</c:v>
                </c:pt>
                <c:pt idx="17">
                  <c:v>0.70509658757247595</c:v>
                </c:pt>
                <c:pt idx="18">
                  <c:v>0.70444442517333294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7-469D-B4D2-63A8B798233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Sheet1!$A$21:$A$40</c:f>
              <c:numCache>
                <c:formatCode>General</c:formatCode>
                <c:ptCount val="20"/>
                <c:pt idx="0">
                  <c:v>1.0662807743070983</c:v>
                </c:pt>
                <c:pt idx="1">
                  <c:v>0.78939618146618495</c:v>
                </c:pt>
                <c:pt idx="2">
                  <c:v>0.79358570034075682</c:v>
                </c:pt>
                <c:pt idx="3">
                  <c:v>1.3911425022278054</c:v>
                </c:pt>
                <c:pt idx="4">
                  <c:v>0.98733606628414827</c:v>
                </c:pt>
                <c:pt idx="5">
                  <c:v>1.2841373686362256</c:v>
                </c:pt>
                <c:pt idx="6">
                  <c:v>1.0178248494046507</c:v>
                </c:pt>
                <c:pt idx="7">
                  <c:v>1.1540340789868604</c:v>
                </c:pt>
                <c:pt idx="8">
                  <c:v>1.3100657405150553</c:v>
                </c:pt>
                <c:pt idx="9">
                  <c:v>0.85430806456506114</c:v>
                </c:pt>
                <c:pt idx="10">
                  <c:v>0.95741291466612177</c:v>
                </c:pt>
                <c:pt idx="11">
                  <c:v>1.4057973635047927</c:v>
                </c:pt>
                <c:pt idx="12">
                  <c:v>1.0807244012693533</c:v>
                </c:pt>
                <c:pt idx="13">
                  <c:v>1.4995843313832724</c:v>
                </c:pt>
                <c:pt idx="14">
                  <c:v>0.89155025406075572</c:v>
                </c:pt>
                <c:pt idx="15">
                  <c:v>1.0589540030048186</c:v>
                </c:pt>
                <c:pt idx="16">
                  <c:v>0.99121791422401984</c:v>
                </c:pt>
                <c:pt idx="17">
                  <c:v>0.74056226746967468</c:v>
                </c:pt>
                <c:pt idx="18">
                  <c:v>0.92898109702889975</c:v>
                </c:pt>
                <c:pt idx="19">
                  <c:v>0.92428302951917496</c:v>
                </c:pt>
              </c:numCache>
            </c:numRef>
          </c:xVal>
          <c:yVal>
            <c:numRef>
              <c:f>Sheet1!$B$21:$B$40</c:f>
              <c:numCache>
                <c:formatCode>General</c:formatCode>
                <c:ptCount val="20"/>
                <c:pt idx="0">
                  <c:v>1.1198959146136542</c:v>
                </c:pt>
                <c:pt idx="1">
                  <c:v>1.4716132836879963</c:v>
                </c:pt>
                <c:pt idx="2">
                  <c:v>1.1404466745145678</c:v>
                </c:pt>
                <c:pt idx="3">
                  <c:v>1.2493011356360852</c:v>
                </c:pt>
                <c:pt idx="4">
                  <c:v>0.99384405742944404</c:v>
                </c:pt>
                <c:pt idx="5">
                  <c:v>0.71090903599545974</c:v>
                </c:pt>
                <c:pt idx="6">
                  <c:v>1.0248423580875659</c:v>
                </c:pt>
                <c:pt idx="7">
                  <c:v>0.52780731670356285</c:v>
                </c:pt>
                <c:pt idx="8">
                  <c:v>0.93801560086036773</c:v>
                </c:pt>
                <c:pt idx="9">
                  <c:v>0.65145805147373403</c:v>
                </c:pt>
                <c:pt idx="10">
                  <c:v>0.86128965550948167</c:v>
                </c:pt>
                <c:pt idx="11">
                  <c:v>0.96353413967611745</c:v>
                </c:pt>
                <c:pt idx="12">
                  <c:v>0.95530714629531177</c:v>
                </c:pt>
                <c:pt idx="13">
                  <c:v>1.2425324969676699</c:v>
                </c:pt>
                <c:pt idx="14">
                  <c:v>0.83260897864039718</c:v>
                </c:pt>
                <c:pt idx="15">
                  <c:v>0.94479462253980184</c:v>
                </c:pt>
                <c:pt idx="16">
                  <c:v>1.0187478773100005</c:v>
                </c:pt>
                <c:pt idx="17">
                  <c:v>1.0308984254806113</c:v>
                </c:pt>
                <c:pt idx="18">
                  <c:v>0.86561243330138493</c:v>
                </c:pt>
                <c:pt idx="19">
                  <c:v>0.7356296422109575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7-469D-B4D2-63A8B7982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10408"/>
        <c:axId val="329211720"/>
      </c:scatterChart>
      <c:valAx>
        <c:axId val="32921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11720"/>
        <c:crosses val="autoZero"/>
        <c:crossBetween val="midCat"/>
      </c:valAx>
      <c:valAx>
        <c:axId val="32921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10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</xdr:colOff>
      <xdr:row>2</xdr:row>
      <xdr:rowOff>19050</xdr:rowOff>
    </xdr:from>
    <xdr:to>
      <xdr:col>15</xdr:col>
      <xdr:colOff>327025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C4B005-0B18-4C0A-86BF-1493AAE2F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B499-A021-4B15-9FAD-585A5D05BC6C}">
  <dimension ref="A1:G40"/>
  <sheetViews>
    <sheetView tabSelected="1" workbookViewId="0">
      <selection activeCell="F3" sqref="F3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</row>
    <row r="2" spans="1:7" x14ac:dyDescent="0.35">
      <c r="A2">
        <f ca="1">NORMINV(RAND(), AT,AT_SD)</f>
        <v>0.87334897783760967</v>
      </c>
      <c r="B2">
        <f ca="1">NORMINV(RAND(), BT,BT_SD)</f>
        <v>0.73821524511299064</v>
      </c>
      <c r="C2" t="b">
        <v>1</v>
      </c>
      <c r="F2" t="s">
        <v>3</v>
      </c>
      <c r="G2" t="s">
        <v>4</v>
      </c>
    </row>
    <row r="3" spans="1:7" x14ac:dyDescent="0.35">
      <c r="A3">
        <f ca="1">NORMINV(RAND(), AT,AT_SD)</f>
        <v>0.36394303846403098</v>
      </c>
      <c r="B3">
        <f ca="1">NORMINV(RAND(), BT,BT_SD)</f>
        <v>0.59891458126521302</v>
      </c>
      <c r="C3" t="b">
        <v>1</v>
      </c>
      <c r="E3" t="s">
        <v>5</v>
      </c>
      <c r="F3">
        <v>0.5</v>
      </c>
      <c r="G3">
        <v>0.2</v>
      </c>
    </row>
    <row r="4" spans="1:7" x14ac:dyDescent="0.35">
      <c r="A4">
        <f ca="1">NORMINV(RAND(), AT,AT_SD)</f>
        <v>0.53799264392529611</v>
      </c>
      <c r="B4">
        <f ca="1">NORMINV(RAND(), BT,BT_SD)</f>
        <v>0.46028835127755852</v>
      </c>
      <c r="C4" t="b">
        <v>1</v>
      </c>
      <c r="E4" t="s">
        <v>6</v>
      </c>
      <c r="F4">
        <v>0.5</v>
      </c>
      <c r="G4">
        <v>0.2</v>
      </c>
    </row>
    <row r="5" spans="1:7" x14ac:dyDescent="0.35">
      <c r="A5">
        <f ca="1">NORMINV(RAND(), AT,AT_SD)</f>
        <v>0.33523316080062804</v>
      </c>
      <c r="B5">
        <f ca="1">NORMINV(RAND(), BT,BT_SD)</f>
        <v>0.31640026192124926</v>
      </c>
      <c r="C5" t="b">
        <v>1</v>
      </c>
      <c r="E5" t="s">
        <v>7</v>
      </c>
      <c r="F5">
        <v>1</v>
      </c>
      <c r="G5">
        <v>0.2</v>
      </c>
    </row>
    <row r="6" spans="1:7" x14ac:dyDescent="0.35">
      <c r="A6">
        <f ca="1">NORMINV(RAND(), AT,AT_SD)</f>
        <v>0.53202799122279487</v>
      </c>
      <c r="B6">
        <f ca="1">NORMINV(RAND(), BT,BT_SD)</f>
        <v>0.58686651392585543</v>
      </c>
      <c r="C6" t="b">
        <v>1</v>
      </c>
      <c r="E6" t="s">
        <v>8</v>
      </c>
      <c r="F6">
        <v>1</v>
      </c>
      <c r="G6">
        <v>0.2</v>
      </c>
    </row>
    <row r="7" spans="1:7" x14ac:dyDescent="0.35">
      <c r="A7">
        <f ca="1">NORMINV(RAND(), AT,AT_SD)</f>
        <v>0.64339789874222264</v>
      </c>
      <c r="B7">
        <f ca="1">NORMINV(RAND(), BT,BT_SD)</f>
        <v>0.27970752272236299</v>
      </c>
      <c r="C7" t="b">
        <v>1</v>
      </c>
    </row>
    <row r="8" spans="1:7" x14ac:dyDescent="0.35">
      <c r="A8">
        <f ca="1">NORMINV(RAND(), AT,AT_SD)</f>
        <v>0.639526468039462</v>
      </c>
      <c r="B8">
        <f ca="1">NORMINV(RAND(), BT,BT_SD)</f>
        <v>0.30148276345028369</v>
      </c>
      <c r="C8" t="b">
        <v>1</v>
      </c>
    </row>
    <row r="9" spans="1:7" x14ac:dyDescent="0.35">
      <c r="A9">
        <f ca="1">NORMINV(RAND(), AT,AT_SD)</f>
        <v>0.82880870160572928</v>
      </c>
      <c r="B9">
        <f ca="1">NORMINV(RAND(), BT,BT_SD)</f>
        <v>0.74805619863501793</v>
      </c>
      <c r="C9" t="b">
        <v>1</v>
      </c>
    </row>
    <row r="10" spans="1:7" x14ac:dyDescent="0.35">
      <c r="A10">
        <f ca="1">NORMINV(RAND(), AT,AT_SD)</f>
        <v>0.60915158924199964</v>
      </c>
      <c r="B10">
        <f ca="1">NORMINV(RAND(), BT,BT_SD)</f>
        <v>0.39132097768118829</v>
      </c>
      <c r="C10" t="b">
        <v>1</v>
      </c>
    </row>
    <row r="11" spans="1:7" x14ac:dyDescent="0.35">
      <c r="A11">
        <f ca="1">NORMINV(RAND(), AT,AT_SD)</f>
        <v>0.3264756755933762</v>
      </c>
      <c r="B11">
        <f ca="1">NORMINV(RAND(), BT,BT_SD)</f>
        <v>0.47667289313844108</v>
      </c>
      <c r="C11" t="b">
        <v>1</v>
      </c>
    </row>
    <row r="12" spans="1:7" x14ac:dyDescent="0.35">
      <c r="A12">
        <f ca="1">NORMINV(RAND(), AT,AT_SD)</f>
        <v>0.38116651485885367</v>
      </c>
      <c r="B12">
        <f ca="1">NORMINV(RAND(), BT,BT_SD)</f>
        <v>0.69392469748389629</v>
      </c>
      <c r="C12" t="b">
        <v>1</v>
      </c>
    </row>
    <row r="13" spans="1:7" x14ac:dyDescent="0.35">
      <c r="A13">
        <f ca="1">NORMINV(RAND(), AT,AT_SD)</f>
        <v>0.33445861033186863</v>
      </c>
      <c r="B13">
        <f ca="1">NORMINV(RAND(), BT,BT_SD)</f>
        <v>0.72002162998929886</v>
      </c>
      <c r="C13" t="b">
        <v>1</v>
      </c>
    </row>
    <row r="14" spans="1:7" x14ac:dyDescent="0.35">
      <c r="A14">
        <f ca="1">NORMINV(RAND(), AT,AT_SD)</f>
        <v>0.53523703094913944</v>
      </c>
      <c r="B14">
        <f ca="1">NORMINV(RAND(), BT,BT_SD)</f>
        <v>0.32379879895574515</v>
      </c>
      <c r="C14" t="b">
        <v>1</v>
      </c>
    </row>
    <row r="15" spans="1:7" x14ac:dyDescent="0.35">
      <c r="A15">
        <f ca="1">NORMINV(RAND(), AT,AT_SD)</f>
        <v>0.39637214798965681</v>
      </c>
      <c r="B15">
        <f ca="1">NORMINV(RAND(), BT,BT_SD)</f>
        <v>0.67287665606075353</v>
      </c>
      <c r="C15" t="b">
        <v>1</v>
      </c>
    </row>
    <row r="16" spans="1:7" x14ac:dyDescent="0.35">
      <c r="A16">
        <f ca="1">NORMINV(RAND(), AT,AT_SD)</f>
        <v>0.4204341204046918</v>
      </c>
      <c r="B16">
        <f ca="1">NORMINV(RAND(), BT,BT_SD)</f>
        <v>0.37269223273990953</v>
      </c>
      <c r="C16" t="b">
        <v>1</v>
      </c>
    </row>
    <row r="17" spans="1:3" x14ac:dyDescent="0.35">
      <c r="A17">
        <f ca="1">NORMINV(RAND(), AT,AT_SD)</f>
        <v>0.51626816063276326</v>
      </c>
      <c r="B17">
        <f ca="1">NORMINV(RAND(), BT,BT_SD)</f>
        <v>0.39751978301182017</v>
      </c>
      <c r="C17" t="b">
        <v>1</v>
      </c>
    </row>
    <row r="18" spans="1:3" x14ac:dyDescent="0.35">
      <c r="A18">
        <f ca="1">NORMINV(RAND(), AT,AT_SD)</f>
        <v>0.56673499826242668</v>
      </c>
      <c r="B18">
        <f ca="1">NORMINV(RAND(), BT,BT_SD)</f>
        <v>0.38959233238177515</v>
      </c>
      <c r="C18" t="b">
        <v>1</v>
      </c>
    </row>
    <row r="19" spans="1:3" x14ac:dyDescent="0.35">
      <c r="A19">
        <f ca="1">NORMINV(RAND(), AT,AT_SD)</f>
        <v>0.8072009874427728</v>
      </c>
      <c r="B19">
        <f ca="1">NORMINV(RAND(), BT,BT_SD)</f>
        <v>0.70509658757247595</v>
      </c>
      <c r="C19" t="b">
        <v>1</v>
      </c>
    </row>
    <row r="20" spans="1:3" x14ac:dyDescent="0.35">
      <c r="A20">
        <f ca="1">NORMINV(RAND(), AT,AT_SD)</f>
        <v>0.5416213036818105</v>
      </c>
      <c r="B20">
        <f ca="1">NORMINV(RAND(), BT,BT_SD)</f>
        <v>0.70444442517333294</v>
      </c>
      <c r="C20" t="b">
        <v>1</v>
      </c>
    </row>
    <row r="21" spans="1:3" x14ac:dyDescent="0.35">
      <c r="A21">
        <f ca="1">NORMINV(RAND(), AF,AF_SD)</f>
        <v>1.0662807743070983</v>
      </c>
      <c r="B21">
        <f ca="1">NORMINV(RAND(), BF,BF_SD)</f>
        <v>1.1198959146136542</v>
      </c>
      <c r="C21" t="b">
        <v>0</v>
      </c>
    </row>
    <row r="22" spans="1:3" x14ac:dyDescent="0.35">
      <c r="A22">
        <f ca="1">NORMINV(RAND(), AF,AF_SD)</f>
        <v>0.78939618146618495</v>
      </c>
      <c r="B22">
        <f ca="1">NORMINV(RAND(), BF,BF_SD)</f>
        <v>1.4716132836879963</v>
      </c>
      <c r="C22" t="b">
        <v>0</v>
      </c>
    </row>
    <row r="23" spans="1:3" x14ac:dyDescent="0.35">
      <c r="A23">
        <f ca="1">NORMINV(RAND(), AF,AF_SD)</f>
        <v>0.79358570034075682</v>
      </c>
      <c r="B23">
        <f ca="1">NORMINV(RAND(), BF,BF_SD)</f>
        <v>1.1404466745145678</v>
      </c>
      <c r="C23" t="b">
        <v>0</v>
      </c>
    </row>
    <row r="24" spans="1:3" x14ac:dyDescent="0.35">
      <c r="A24">
        <f ca="1">NORMINV(RAND(), AF,AF_SD)</f>
        <v>1.3911425022278054</v>
      </c>
      <c r="B24">
        <f ca="1">NORMINV(RAND(), BF,BF_SD)</f>
        <v>1.2493011356360852</v>
      </c>
      <c r="C24" t="b">
        <v>0</v>
      </c>
    </row>
    <row r="25" spans="1:3" x14ac:dyDescent="0.35">
      <c r="A25">
        <f ca="1">NORMINV(RAND(), AF,AF_SD)</f>
        <v>0.98733606628414827</v>
      </c>
      <c r="B25">
        <f ca="1">NORMINV(RAND(), BF,BF_SD)</f>
        <v>0.99384405742944404</v>
      </c>
      <c r="C25" t="b">
        <v>0</v>
      </c>
    </row>
    <row r="26" spans="1:3" x14ac:dyDescent="0.35">
      <c r="A26">
        <f ca="1">NORMINV(RAND(), AF,AF_SD)</f>
        <v>1.2841373686362256</v>
      </c>
      <c r="B26">
        <f ca="1">NORMINV(RAND(), BF,BF_SD)</f>
        <v>0.71090903599545974</v>
      </c>
      <c r="C26" t="b">
        <v>0</v>
      </c>
    </row>
    <row r="27" spans="1:3" x14ac:dyDescent="0.35">
      <c r="A27">
        <f ca="1">NORMINV(RAND(), AF,AF_SD)</f>
        <v>1.0178248494046507</v>
      </c>
      <c r="B27">
        <f ca="1">NORMINV(RAND(), BF,BF_SD)</f>
        <v>1.0248423580875659</v>
      </c>
      <c r="C27" t="b">
        <v>0</v>
      </c>
    </row>
    <row r="28" spans="1:3" x14ac:dyDescent="0.35">
      <c r="A28">
        <f ca="1">NORMINV(RAND(), AF,AF_SD)</f>
        <v>1.1540340789868604</v>
      </c>
      <c r="B28">
        <f ca="1">NORMINV(RAND(), BF,BF_SD)</f>
        <v>0.52780731670356285</v>
      </c>
      <c r="C28" t="b">
        <v>0</v>
      </c>
    </row>
    <row r="29" spans="1:3" x14ac:dyDescent="0.35">
      <c r="A29">
        <f ca="1">NORMINV(RAND(), AF,AF_SD)</f>
        <v>1.3100657405150553</v>
      </c>
      <c r="B29">
        <f ca="1">NORMINV(RAND(), BF,BF_SD)</f>
        <v>0.93801560086036773</v>
      </c>
      <c r="C29" t="b">
        <v>0</v>
      </c>
    </row>
    <row r="30" spans="1:3" x14ac:dyDescent="0.35">
      <c r="A30">
        <f ca="1">NORMINV(RAND(), AF,AF_SD)</f>
        <v>0.85430806456506114</v>
      </c>
      <c r="B30">
        <f ca="1">NORMINV(RAND(), BF,BF_SD)</f>
        <v>0.65145805147373403</v>
      </c>
      <c r="C30" t="b">
        <v>0</v>
      </c>
    </row>
    <row r="31" spans="1:3" x14ac:dyDescent="0.35">
      <c r="A31">
        <f ca="1">NORMINV(RAND(), AF,AF_SD)</f>
        <v>0.95741291466612177</v>
      </c>
      <c r="B31">
        <f ca="1">NORMINV(RAND(), BF,BF_SD)</f>
        <v>0.86128965550948167</v>
      </c>
      <c r="C31" t="b">
        <v>0</v>
      </c>
    </row>
    <row r="32" spans="1:3" x14ac:dyDescent="0.35">
      <c r="A32">
        <f ca="1">NORMINV(RAND(), AF,AF_SD)</f>
        <v>1.4057973635047927</v>
      </c>
      <c r="B32">
        <f ca="1">NORMINV(RAND(), BF,BF_SD)</f>
        <v>0.96353413967611745</v>
      </c>
      <c r="C32" t="b">
        <v>0</v>
      </c>
    </row>
    <row r="33" spans="1:3" x14ac:dyDescent="0.35">
      <c r="A33">
        <f ca="1">NORMINV(RAND(), AF,AF_SD)</f>
        <v>1.0807244012693533</v>
      </c>
      <c r="B33">
        <f ca="1">NORMINV(RAND(), BF,BF_SD)</f>
        <v>0.95530714629531177</v>
      </c>
      <c r="C33" t="b">
        <v>0</v>
      </c>
    </row>
    <row r="34" spans="1:3" x14ac:dyDescent="0.35">
      <c r="A34">
        <f ca="1">NORMINV(RAND(), AF,AF_SD)</f>
        <v>1.4995843313832724</v>
      </c>
      <c r="B34">
        <f ca="1">NORMINV(RAND(), BF,BF_SD)</f>
        <v>1.2425324969676699</v>
      </c>
      <c r="C34" t="b">
        <v>0</v>
      </c>
    </row>
    <row r="35" spans="1:3" x14ac:dyDescent="0.35">
      <c r="A35">
        <f ca="1">NORMINV(RAND(), AF,AF_SD)</f>
        <v>0.89155025406075572</v>
      </c>
      <c r="B35">
        <f ca="1">NORMINV(RAND(), BF,BF_SD)</f>
        <v>0.83260897864039718</v>
      </c>
      <c r="C35" t="b">
        <v>0</v>
      </c>
    </row>
    <row r="36" spans="1:3" x14ac:dyDescent="0.35">
      <c r="A36">
        <f ca="1">NORMINV(RAND(), AF,AF_SD)</f>
        <v>1.0589540030048186</v>
      </c>
      <c r="B36">
        <f ca="1">NORMINV(RAND(), BF,BF_SD)</f>
        <v>0.94479462253980184</v>
      </c>
      <c r="C36" t="b">
        <v>0</v>
      </c>
    </row>
    <row r="37" spans="1:3" x14ac:dyDescent="0.35">
      <c r="A37">
        <f ca="1">NORMINV(RAND(), AF,AF_SD)</f>
        <v>0.99121791422401984</v>
      </c>
      <c r="B37">
        <f ca="1">NORMINV(RAND(), BF,BF_SD)</f>
        <v>1.0187478773100005</v>
      </c>
      <c r="C37" t="b">
        <v>0</v>
      </c>
    </row>
    <row r="38" spans="1:3" x14ac:dyDescent="0.35">
      <c r="A38">
        <f ca="1">NORMINV(RAND(), AF,AF_SD)</f>
        <v>0.74056226746967468</v>
      </c>
      <c r="B38">
        <f ca="1">NORMINV(RAND(), BF,BF_SD)</f>
        <v>1.0308984254806113</v>
      </c>
      <c r="C38" t="b">
        <v>0</v>
      </c>
    </row>
    <row r="39" spans="1:3" x14ac:dyDescent="0.35">
      <c r="A39">
        <f ca="1">NORMINV(RAND(), AF,AF_SD)</f>
        <v>0.92898109702889975</v>
      </c>
      <c r="B39">
        <f ca="1">NORMINV(RAND(), BF,BF_SD)</f>
        <v>0.86561243330138493</v>
      </c>
      <c r="C39" t="b">
        <v>0</v>
      </c>
    </row>
    <row r="40" spans="1:3" x14ac:dyDescent="0.35">
      <c r="A40">
        <f ca="1">NORMINV(RAND(), AF,AF_SD)</f>
        <v>0.92428302951917496</v>
      </c>
      <c r="B40">
        <f ca="1">NORMINV(RAND(), BF,BF_SD)</f>
        <v>0.7356296422109575</v>
      </c>
      <c r="C40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AF</vt:lpstr>
      <vt:lpstr>AF_SD</vt:lpstr>
      <vt:lpstr>AT</vt:lpstr>
      <vt:lpstr>AT_SD</vt:lpstr>
      <vt:lpstr>BF</vt:lpstr>
      <vt:lpstr>BF_SD</vt:lpstr>
      <vt:lpstr>BT</vt:lpstr>
      <vt:lpstr>BT_SD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2019-08-01T16:15:15Z</dcterms:created>
  <dcterms:modified xsi:type="dcterms:W3CDTF">2019-08-01T16:22:55Z</dcterms:modified>
</cp:coreProperties>
</file>