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90" windowWidth="20730" windowHeight="10050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B5" i="1" l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</calcChain>
</file>

<file path=xl/sharedStrings.xml><?xml version="1.0" encoding="utf-8"?>
<sst xmlns="http://schemas.openxmlformats.org/spreadsheetml/2006/main" count="770" uniqueCount="232">
  <si>
    <t>ОООД  (сокр. наименование)</t>
  </si>
  <si>
    <t>Номер ОООД</t>
  </si>
  <si>
    <t>Район (вышестоящий орган)</t>
  </si>
  <si>
    <t>ФИО</t>
  </si>
  <si>
    <t>Должность</t>
  </si>
  <si>
    <t>Название курса</t>
  </si>
  <si>
    <t>Образовательное учреждение</t>
  </si>
  <si>
    <t>Тип курса</t>
  </si>
  <si>
    <t>Объем курса</t>
  </si>
  <si>
    <t>Вид документа</t>
  </si>
  <si>
    <t>Серия документа</t>
  </si>
  <si>
    <t>Номер документа</t>
  </si>
  <si>
    <t>Дата выдачи</t>
  </si>
  <si>
    <t>Акимова  Светлана  Сергеевна</t>
  </si>
  <si>
    <t>Венедиктова  Светлана  Сергеевна</t>
  </si>
  <si>
    <t>Вербицкая  Татьяна  Николаевна</t>
  </si>
  <si>
    <t>Гаврилова  Елена  Ивановна</t>
  </si>
  <si>
    <t>Голубева  Оксана  Валентиновна</t>
  </si>
  <si>
    <t>Гусева  Наталия  Ивановна</t>
  </si>
  <si>
    <t>Дедов  Андрей  Сергеевич</t>
  </si>
  <si>
    <t>Дулова  Наталья  Леонидовна</t>
  </si>
  <si>
    <t>Жаринова  Наталья  Олеговна</t>
  </si>
  <si>
    <t>Журавлева  Яна  Фасхатиновна</t>
  </si>
  <si>
    <t>Келлих  Татьяна  Генриховна</t>
  </si>
  <si>
    <t>Курохтина  Татьяна  Михайловна</t>
  </si>
  <si>
    <t>Лаврова  Елена  Сергеевна</t>
  </si>
  <si>
    <t>Лаузиня  Бригита  Дайновна</t>
  </si>
  <si>
    <t>Нуриахметова  Лилия  Зеферовна</t>
  </si>
  <si>
    <t>Овчинникова  Екатерина  Борисовна</t>
  </si>
  <si>
    <t>Паламарчук  Мария  Олеговна</t>
  </si>
  <si>
    <t>Полищук  Геннадий  Иванович</t>
  </si>
  <si>
    <t>Полубояринова  Мария  Евгеньевна</t>
  </si>
  <si>
    <t>Профатило  Инна</t>
  </si>
  <si>
    <t>Рубина  Наталия  Викторовна</t>
  </si>
  <si>
    <t>Рудакова  Анна  Евеньевна</t>
  </si>
  <si>
    <t>Уварова  Елена  Валерьевна</t>
  </si>
  <si>
    <t>Федосеенко  Александр  Сергеевич</t>
  </si>
  <si>
    <t>Хлыбова  Елена  Владимировна</t>
  </si>
  <si>
    <t>Челомбитько  Юлия  Александровна</t>
  </si>
  <si>
    <t>ГБОУ СОШ № 225 Адмиралтейского района Санкт-Петербурга</t>
  </si>
  <si>
    <t>225</t>
  </si>
  <si>
    <t>Администрация Адмиралтейского района Санкт-Петербурга</t>
  </si>
  <si>
    <t>Учитель русского языка и литературы</t>
  </si>
  <si>
    <t>Воспитатель группы продленного дня; Учитель начальных классов</t>
  </si>
  <si>
    <t>Социальный педагог</t>
  </si>
  <si>
    <t>Педагог дополнительного образования; Учитель мировой художественной культуры</t>
  </si>
  <si>
    <t>Библиотекарь</t>
  </si>
  <si>
    <t>Педагог дополнительного образования; Учитель изобразительного искусства</t>
  </si>
  <si>
    <t>Главный бухгалтер; Экономист</t>
  </si>
  <si>
    <t>Учитель физики</t>
  </si>
  <si>
    <t>Делопроизводитель; Документовед</t>
  </si>
  <si>
    <t>Заместитель директора по воспитательной работе; Учитель краеведения</t>
  </si>
  <si>
    <t>Учитель английского языка</t>
  </si>
  <si>
    <t>Заместитель директора по учебно-воспитательной работе; Учитель русского языка и литературы</t>
  </si>
  <si>
    <t>Учитель математики</t>
  </si>
  <si>
    <t>Педагог дополнительного образования; Учитель биологии</t>
  </si>
  <si>
    <t>Учитель истории</t>
  </si>
  <si>
    <t>Директор</t>
  </si>
  <si>
    <t>Информационные и коммуникационные технологии в образовательном процессе</t>
  </si>
  <si>
    <t>Духовно-нравственное образование: петербургский вектор (в контексте ФГОС нового поколения)</t>
  </si>
  <si>
    <t>Информационно-коммуникационные технологии в учебном процессе в соответствии с ФГОС</t>
  </si>
  <si>
    <t>Современные технологии преподавания русского языка как родного/неродного в начальной школе</t>
  </si>
  <si>
    <t>ИКТ и современные образовательные технологии: вопросы интеграции</t>
  </si>
  <si>
    <t>Актуальные вопросы организации соуиального питания</t>
  </si>
  <si>
    <t>Педагогика музейной деятельности</t>
  </si>
  <si>
    <t>Метода и технологии арт-педагогики в освоении языка изобразительного искусства: реализация ФГОС</t>
  </si>
  <si>
    <t>ИКТ-компетентность педагога искусства в контексте ФГОС</t>
  </si>
  <si>
    <t>Инновационные технологии в преподавании предметов гуманитарного цикла</t>
  </si>
  <si>
    <t>Введение ФГОС в 5 классе (русский язык и литература)</t>
  </si>
  <si>
    <t>Образовательные технологии в современной школе</t>
  </si>
  <si>
    <t>Теория и методика преподавания русского языка и литературы в 5-11 классах</t>
  </si>
  <si>
    <t>Информационные технологии для Новой школы</t>
  </si>
  <si>
    <t>Введение в информационные и образовательные технологии 21 века</t>
  </si>
  <si>
    <t>Использование интерактивных технологий и оборудования в образовательном процессе</t>
  </si>
  <si>
    <t>Основы эффективной работы на персональном комьютере</t>
  </si>
  <si>
    <t>ФГОС формирование УУД в условиях междисциплинароного взаимодействия</t>
  </si>
  <si>
    <t>Актуальные вопросы организации социального питания</t>
  </si>
  <si>
    <t>Технологии профилактики правонарушений несовершеннолетних</t>
  </si>
  <si>
    <t>Применение информационно-коммуникационных технологий в профессиональной деятельности</t>
  </si>
  <si>
    <t>Контрактная система в сфере закупок товаров, работ и услуг</t>
  </si>
  <si>
    <t>Контрактная система в сфере закупок товаров, работ, услуг для обеспечения государственных и муниципальных нужд</t>
  </si>
  <si>
    <t>Организация радиационной, химической и биологической разведки (наблюдения)</t>
  </si>
  <si>
    <t>Реализация ФГОС по информатике в основной школе</t>
  </si>
  <si>
    <t>Методика преподавания курса информатики</t>
  </si>
  <si>
    <t>Инновационные технологии в образовательном процессе в условиях реализации ФГОС</t>
  </si>
  <si>
    <t>Управление государственными и муниципальными закупками</t>
  </si>
  <si>
    <t>Использование АИСУ "Параграф" и MS Excel для формирования отчетной документации образовательного учреждения</t>
  </si>
  <si>
    <t>Организация деятельности по профилактике детского дорожно-транспортного травматизма в ГОУ Санкт-Петербурга</t>
  </si>
  <si>
    <t>Управление развитием воспитательной системы</t>
  </si>
  <si>
    <t>Основы технологии создания мультимедиа и Интернет ресурсов</t>
  </si>
  <si>
    <t>Современные образовательные технологии: теория и практика в контексте ФГОС ООО</t>
  </si>
  <si>
    <t>Информационно-коммуникационные технологии</t>
  </si>
  <si>
    <t>Профессионально-педагогическая компентентность эксперта ЕГЭ по иностранным языкам (английский язык, части "Письмо" и "Говорение")</t>
  </si>
  <si>
    <t>Русский язык как государственный язык РФ. Функции и сфера использования</t>
  </si>
  <si>
    <t>Ступени профессионального роста. Модуль "Методическое сопровождение комплексного учебного курса "Основы религиозных культур и светской этики"</t>
  </si>
  <si>
    <t>Системный подход к оцениванию планируемых результатов и качества образования младшего школьника в условиях реалимзации ФГОС</t>
  </si>
  <si>
    <t>Современные образовательные технологии и учебно-методическое оспровождение обучения студентов в условиях реализации ФГОС ВПО/СПО</t>
  </si>
  <si>
    <t>Online - сервисы Интернет в образовательной практике</t>
  </si>
  <si>
    <t>ФГОС: содержание и реализация в основной школе</t>
  </si>
  <si>
    <t>Современные образовательные технологии: теория и практика в контексте ФГОС основного общего образования</t>
  </si>
  <si>
    <t>Акмеология: новые психотехнологии эффективного обучения школьников</t>
  </si>
  <si>
    <t>Стандарты второго поколения для начальной школы</t>
  </si>
  <si>
    <t>Использование презентаций в учебном процессе</t>
  </si>
  <si>
    <t>Профессионально-педагогическая компетентность эксперта государственной (итоговой) аттестации выпускников 9 классов в новой форме по истории</t>
  </si>
  <si>
    <t>Основы управления нештатными формированиями гражданской обороны</t>
  </si>
  <si>
    <t>Противодействие коррупции на государственной гражданской службе Санкт-Петербурга</t>
  </si>
  <si>
    <t>Управление государственными и муниципальными закупками (в соответствии с Федеральным законом от 05.04.2013 № 44-ФЗ "О контрактной системе в сфере закупок товаров, работ, услуг для обеспечения государственных и муниципальных нужд")</t>
  </si>
  <si>
    <t>Управление в сфере образования</t>
  </si>
  <si>
    <t>Интеграция урочной и внеурочной деятельности в соответствии с ФГОС НОО</t>
  </si>
  <si>
    <t>Автономная некомерческая образовательная организация "Центр дополнительного профессионального образования "АНЭКС"</t>
  </si>
  <si>
    <t>Частное образовательное учреждение высшего профиссионального образования "Русская христианская академия"</t>
  </si>
  <si>
    <t>Государственное бюджетное образовательное учреждение дополнительного профессионального образования (повышения квалификации) специалистов Санкт-Петербургская академия постдипломного педагогического образования</t>
  </si>
  <si>
    <t>Автономная некоммерческая организация дополнительного образования "Институт развития образования"</t>
  </si>
  <si>
    <t>Санкт-Петербургское государственное бюджетное образовательное учреждение "Учебно-Курсовой Комбинат Управления социального питания"</t>
  </si>
  <si>
    <t>Государственное образовательное учреждение дополнительного профессионального образования центр повышения квалификации специалистов Санкт-Петербурга "Региональный центр оценки качества и информационных технологий"</t>
  </si>
  <si>
    <t>Государственное бюджетное образовательное учреждение дополнительного педагогического профессионального образования центр повышения квалификации специалистов Адмиралтейского района Санкт-Петербурга «Информационно-методический центр»</t>
  </si>
  <si>
    <t>Автономная некоммерческая организация дополнительного профессионального образования "Институт развития образования"</t>
  </si>
  <si>
    <t>СПбГБОУ "Учебно-Курсовой Комбинат Управления социального питания"</t>
  </si>
  <si>
    <t>НОУ Уральский межотраслевой региональный центр повышения квалификации и профессиональной переподготовки специалистов "ПОТЕНЦИАЛ"</t>
  </si>
  <si>
    <t>АНО "Институт профессиональных контрактных управляющих"</t>
  </si>
  <si>
    <t>Санкт-Петербургское государственное казанное образовательное учреждение дополнительного профессионального образования (повышения квалификации) специалистов "Учебно-методический центр по гражданской обороне, чрезвычайными ситуациями и пожарной безопасности"</t>
  </si>
  <si>
    <t>Северо-Западный институт управления Российская академия народного хозяйства и государственной службы при Президенте Российской Федерации</t>
  </si>
  <si>
    <t>Государственное бюджетное учреждение дополнительного профессионального образования «Санкт-Петербургский центр оценки качества образования и информационных технологий»</t>
  </si>
  <si>
    <t>Частное образовательное учреждение высшего профессионального образования Русская христианская гуманитарная академия</t>
  </si>
  <si>
    <t>Санкт-Петербургский национальный исследовательском университете информационных технологий, механики и оптики</t>
  </si>
  <si>
    <t>Государственное бюджетное образовательное учреждение дополнительного педагогического профессионального образования центр повышения квалификации специалистов "Информационно-методический центр" Приморского района Санкт-Петербурга</t>
  </si>
  <si>
    <t>Федеральное государственное бюджетное образовательное учреждение дополнительного профессионального образования "Институт непрерывного образования взрослых"</t>
  </si>
  <si>
    <t>ЧОУ "Институт развития образования"</t>
  </si>
  <si>
    <t>Частное образовательное учреждение высшего профессионального образования "Санкт-Петербургский институт психологии и акмеологии"</t>
  </si>
  <si>
    <t>Санкт-Петербургское государственное бюджетное образовательное учреждение дополнительного профессионального образования "Санкт-Петербургский межрегиональный ресурсный центр"</t>
  </si>
  <si>
    <t>Федеральное государственное бюджетное образовательное учреждение высшего образования "Российская академия народного хозяйства и государственной службы при Президенте Российской Федерации!</t>
  </si>
  <si>
    <t>психология</t>
  </si>
  <si>
    <t>педагогика</t>
  </si>
  <si>
    <t>предметный</t>
  </si>
  <si>
    <t>ИКТ</t>
  </si>
  <si>
    <t>управление</t>
  </si>
  <si>
    <t>72</t>
  </si>
  <si>
    <t>36</t>
  </si>
  <si>
    <t>144</t>
  </si>
  <si>
    <t>108</t>
  </si>
  <si>
    <t>24</t>
  </si>
  <si>
    <t>18</t>
  </si>
  <si>
    <t>40</t>
  </si>
  <si>
    <t>80</t>
  </si>
  <si>
    <t>20</t>
  </si>
  <si>
    <t>120</t>
  </si>
  <si>
    <t>удостоверение</t>
  </si>
  <si>
    <t>сертификат</t>
  </si>
  <si>
    <t>свидетельство</t>
  </si>
  <si>
    <t>справка</t>
  </si>
  <si>
    <t>780500018905</t>
  </si>
  <si>
    <t xml:space="preserve"> </t>
  </si>
  <si>
    <t>7827 00076172</t>
  </si>
  <si>
    <t>6668</t>
  </si>
  <si>
    <t>ПК</t>
  </si>
  <si>
    <t>782700076817</t>
  </si>
  <si>
    <t>2419</t>
  </si>
  <si>
    <t>7827 00077325</t>
  </si>
  <si>
    <t>14 0447289</t>
  </si>
  <si>
    <t>782401210040</t>
  </si>
  <si>
    <t>14 0445331</t>
  </si>
  <si>
    <t>14 0447291</t>
  </si>
  <si>
    <t>14 0439423</t>
  </si>
  <si>
    <t>14 0073223</t>
  </si>
  <si>
    <t>782400365863</t>
  </si>
  <si>
    <t>14</t>
  </si>
  <si>
    <t>7828 00054937</t>
  </si>
  <si>
    <t>772401261926</t>
  </si>
  <si>
    <t>600000282961</t>
  </si>
  <si>
    <t>7827 00077258</t>
  </si>
  <si>
    <t>216-10-15-1392-ПК</t>
  </si>
  <si>
    <t>03-120416</t>
  </si>
  <si>
    <t>7901</t>
  </si>
  <si>
    <t>8706</t>
  </si>
  <si>
    <t>11/24-07</t>
  </si>
  <si>
    <t>6505</t>
  </si>
  <si>
    <t>5954</t>
  </si>
  <si>
    <t>10505</t>
  </si>
  <si>
    <t>7048</t>
  </si>
  <si>
    <t>6113</t>
  </si>
  <si>
    <t>12262</t>
  </si>
  <si>
    <t>10883</t>
  </si>
  <si>
    <t>4650</t>
  </si>
  <si>
    <t>11765</t>
  </si>
  <si>
    <t>77-04-2013</t>
  </si>
  <si>
    <t>2551</t>
  </si>
  <si>
    <t>10/12-2012</t>
  </si>
  <si>
    <t>442</t>
  </si>
  <si>
    <t>11/37-03</t>
  </si>
  <si>
    <t>2400</t>
  </si>
  <si>
    <t>15396</t>
  </si>
  <si>
    <t>04-2014/05</t>
  </si>
  <si>
    <t>192</t>
  </si>
  <si>
    <t>2870-к</t>
  </si>
  <si>
    <t>6655</t>
  </si>
  <si>
    <t>3014</t>
  </si>
  <si>
    <t>7688</t>
  </si>
  <si>
    <t>11/27-35</t>
  </si>
  <si>
    <t>12199</t>
  </si>
  <si>
    <t>8266</t>
  </si>
  <si>
    <t>16641</t>
  </si>
  <si>
    <t>8198</t>
  </si>
  <si>
    <t>08-2014/06</t>
  </si>
  <si>
    <t>06-2014/09</t>
  </si>
  <si>
    <t>01П-2014/9</t>
  </si>
  <si>
    <t>03-120413</t>
  </si>
  <si>
    <t>124-12</t>
  </si>
  <si>
    <t>6431</t>
  </si>
  <si>
    <t>А.2016.01.18.15</t>
  </si>
  <si>
    <t>8268</t>
  </si>
  <si>
    <t>3825</t>
  </si>
  <si>
    <t>4028</t>
  </si>
  <si>
    <t>72291</t>
  </si>
  <si>
    <t>617</t>
  </si>
  <si>
    <t>07/01-05</t>
  </si>
  <si>
    <t>11П-16/21</t>
  </si>
  <si>
    <t>63</t>
  </si>
  <si>
    <t>07П-2014/08</t>
  </si>
  <si>
    <t>439753</t>
  </si>
  <si>
    <t>8722</t>
  </si>
  <si>
    <t>2015/9-816</t>
  </si>
  <si>
    <t>23П-15/16</t>
  </si>
  <si>
    <t>6701</t>
  </si>
  <si>
    <t>6952</t>
  </si>
  <si>
    <t>А.2016.01.18.23</t>
  </si>
  <si>
    <t>005 003</t>
  </si>
  <si>
    <t>002989 УО-РАНХиГС-149</t>
  </si>
  <si>
    <t>013614 УО-РАНХиГС-149</t>
  </si>
  <si>
    <t>6831</t>
  </si>
  <si>
    <t>11/27-68</t>
  </si>
  <si>
    <t>0411/1751</t>
  </si>
  <si>
    <t>Информация о повышении квалификации работников ГБОУ СОШ №225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</si>
</sst>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8"/>
      <color theme="1"/>
      <name val="Calibri"/>
      <family val="2"/>
      <charset val="204"/>
      <scheme val="minor"/>
    </font>
    <font>
      <b/>
      <sz val="7.5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right" vertical="center" wrapText="1"/>
    </xf>
    <xf numFmtId="49" fontId="1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zoomScaleNormal="100" workbookViewId="0">
      <selection activeCell="J3" sqref="J3:M3"/>
    </sheetView>
  </sheetViews>
  <sheetFormatPr defaultRowHeight="11.25" x14ac:dyDescent="0.2"/>
  <cols>
    <col min="1" max="1" width="11.7109375" style="1" customWidth="1"/>
    <col min="2" max="2" width="15.7109375" style="1" customWidth="1"/>
    <col min="3" max="3" width="4.7109375" style="1" customWidth="1"/>
    <col min="4" max="4" width="13.7109375" style="1" customWidth="1"/>
    <col min="5" max="5" width="9.7109375" style="1" customWidth="1"/>
    <col min="6" max="6" width="20.7109375" style="1" customWidth="1"/>
    <col min="7" max="7" width="25.7109375" style="1" customWidth="1"/>
    <col min="8" max="8" width="5.7109375" style="1" customWidth="1"/>
    <col min="9" max="9" width="5.42578125" style="1" customWidth="1"/>
    <col min="10" max="11" width="4.85546875" style="1" customWidth="1"/>
    <col min="12" max="12" width="5.42578125" style="1" customWidth="1"/>
    <col min="13" max="13" width="8.7109375" style="1" customWidth="1"/>
    <col min="14" max="16384" width="9.140625" style="1"/>
  </cols>
  <sheetData>
    <row r="1" spans="1:13" ht="15.75" customHeight="1" x14ac:dyDescent="0.2">
      <c r="B1" s="12" t="s">
        <v>231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x14ac:dyDescent="0.2">
      <c r="M3" s="11"/>
    </row>
    <row r="4" spans="1:13" s="2" customFormat="1" ht="42.95" customHeight="1" x14ac:dyDescent="0.15">
      <c r="A4" s="5" t="s">
        <v>3</v>
      </c>
      <c r="B4" s="5" t="s">
        <v>0</v>
      </c>
      <c r="C4" s="6" t="s">
        <v>1</v>
      </c>
      <c r="D4" s="5" t="s">
        <v>2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</row>
    <row r="5" spans="1:13" s="3" customFormat="1" x14ac:dyDescent="0.25">
      <c r="A5" s="4">
        <v>1</v>
      </c>
      <c r="B5" s="4">
        <f>A5+1</f>
        <v>2</v>
      </c>
      <c r="C5" s="4">
        <f>B5+1</f>
        <v>3</v>
      </c>
      <c r="D5" s="4">
        <f>C5+1</f>
        <v>4</v>
      </c>
      <c r="E5" s="4">
        <f t="shared" ref="E5:M5" si="0">D5+1</f>
        <v>5</v>
      </c>
      <c r="F5" s="4">
        <f t="shared" si="0"/>
        <v>6</v>
      </c>
      <c r="G5" s="4">
        <f t="shared" si="0"/>
        <v>7</v>
      </c>
      <c r="H5" s="4">
        <f t="shared" si="0"/>
        <v>8</v>
      </c>
      <c r="I5" s="4">
        <f t="shared" si="0"/>
        <v>9</v>
      </c>
      <c r="J5" s="4">
        <f t="shared" si="0"/>
        <v>10</v>
      </c>
      <c r="K5" s="4">
        <f t="shared" si="0"/>
        <v>11</v>
      </c>
      <c r="L5" s="4">
        <f>K5+1</f>
        <v>12</v>
      </c>
      <c r="M5" s="4">
        <f t="shared" si="0"/>
        <v>13</v>
      </c>
    </row>
    <row r="6" spans="1:13" s="3" customFormat="1" ht="56.25" x14ac:dyDescent="0.25">
      <c r="A6" s="8" t="s">
        <v>13</v>
      </c>
      <c r="B6" s="8" t="s">
        <v>39</v>
      </c>
      <c r="C6" s="9" t="s">
        <v>40</v>
      </c>
      <c r="D6" s="8" t="s">
        <v>41</v>
      </c>
      <c r="E6" s="8" t="s">
        <v>42</v>
      </c>
      <c r="F6" s="8" t="s">
        <v>58</v>
      </c>
      <c r="G6" s="8" t="s">
        <v>109</v>
      </c>
      <c r="H6" s="8" t="s">
        <v>131</v>
      </c>
      <c r="I6" s="10" t="s">
        <v>136</v>
      </c>
      <c r="J6" s="8" t="s">
        <v>146</v>
      </c>
      <c r="K6" s="8" t="s">
        <v>150</v>
      </c>
      <c r="L6" s="8" t="s">
        <v>170</v>
      </c>
      <c r="M6" s="7">
        <v>42658</v>
      </c>
    </row>
    <row r="7" spans="1:13" ht="56.25" x14ac:dyDescent="0.2">
      <c r="A7" s="8" t="s">
        <v>14</v>
      </c>
      <c r="B7" s="8" t="s">
        <v>39</v>
      </c>
      <c r="C7" s="9" t="s">
        <v>40</v>
      </c>
      <c r="D7" s="8" t="s">
        <v>41</v>
      </c>
      <c r="E7" s="8" t="s">
        <v>42</v>
      </c>
      <c r="F7" s="8" t="s">
        <v>59</v>
      </c>
      <c r="G7" s="8" t="s">
        <v>110</v>
      </c>
      <c r="H7" s="8" t="s">
        <v>132</v>
      </c>
      <c r="I7" s="10" t="s">
        <v>136</v>
      </c>
      <c r="J7" s="8" t="s">
        <v>146</v>
      </c>
      <c r="K7" s="8" t="s">
        <v>151</v>
      </c>
      <c r="L7" s="8" t="s">
        <v>171</v>
      </c>
      <c r="M7" s="7">
        <v>41386</v>
      </c>
    </row>
    <row r="8" spans="1:13" ht="101.25" x14ac:dyDescent="0.2">
      <c r="A8" s="8" t="s">
        <v>14</v>
      </c>
      <c r="B8" s="8" t="s">
        <v>39</v>
      </c>
      <c r="C8" s="9" t="s">
        <v>40</v>
      </c>
      <c r="D8" s="8" t="s">
        <v>41</v>
      </c>
      <c r="E8" s="8" t="s">
        <v>42</v>
      </c>
      <c r="F8" s="8" t="s">
        <v>60</v>
      </c>
      <c r="G8" s="8" t="s">
        <v>111</v>
      </c>
      <c r="H8" s="8" t="s">
        <v>132</v>
      </c>
      <c r="I8" s="10" t="s">
        <v>136</v>
      </c>
      <c r="J8" s="8" t="s">
        <v>146</v>
      </c>
      <c r="K8" s="8" t="s">
        <v>151</v>
      </c>
      <c r="L8" s="8" t="s">
        <v>172</v>
      </c>
      <c r="M8" s="7">
        <v>42551</v>
      </c>
    </row>
    <row r="9" spans="1:13" ht="101.25" x14ac:dyDescent="0.2">
      <c r="A9" s="8" t="s">
        <v>15</v>
      </c>
      <c r="B9" s="8" t="s">
        <v>39</v>
      </c>
      <c r="C9" s="9" t="s">
        <v>40</v>
      </c>
      <c r="D9" s="8" t="s">
        <v>41</v>
      </c>
      <c r="E9" s="8" t="s">
        <v>43</v>
      </c>
      <c r="F9" s="8" t="s">
        <v>61</v>
      </c>
      <c r="G9" s="8" t="s">
        <v>111</v>
      </c>
      <c r="H9" s="8" t="s">
        <v>133</v>
      </c>
      <c r="I9" s="10" t="s">
        <v>137</v>
      </c>
      <c r="J9" s="8" t="s">
        <v>146</v>
      </c>
      <c r="K9" s="8" t="s">
        <v>151</v>
      </c>
      <c r="L9" s="8" t="s">
        <v>173</v>
      </c>
      <c r="M9" s="7">
        <v>42571</v>
      </c>
    </row>
    <row r="10" spans="1:13" ht="78.75" x14ac:dyDescent="0.2">
      <c r="A10" s="8" t="s">
        <v>15</v>
      </c>
      <c r="B10" s="8" t="s">
        <v>39</v>
      </c>
      <c r="C10" s="9" t="s">
        <v>40</v>
      </c>
      <c r="D10" s="8" t="s">
        <v>41</v>
      </c>
      <c r="E10" s="8" t="s">
        <v>43</v>
      </c>
      <c r="F10" s="8" t="s">
        <v>62</v>
      </c>
      <c r="G10" s="8" t="s">
        <v>112</v>
      </c>
      <c r="H10" s="8" t="s">
        <v>134</v>
      </c>
      <c r="I10" s="10" t="s">
        <v>136</v>
      </c>
      <c r="J10" s="8" t="s">
        <v>146</v>
      </c>
      <c r="K10" s="8" t="s">
        <v>152</v>
      </c>
      <c r="L10" s="8" t="s">
        <v>174</v>
      </c>
      <c r="M10" s="7">
        <v>42705</v>
      </c>
    </row>
    <row r="11" spans="1:13" ht="56.25" x14ac:dyDescent="0.2">
      <c r="A11" s="8" t="s">
        <v>16</v>
      </c>
      <c r="B11" s="8" t="s">
        <v>39</v>
      </c>
      <c r="C11" s="9" t="s">
        <v>40</v>
      </c>
      <c r="D11" s="8" t="s">
        <v>41</v>
      </c>
      <c r="E11" s="8" t="s">
        <v>44</v>
      </c>
      <c r="F11" s="8" t="s">
        <v>63</v>
      </c>
      <c r="G11" s="8" t="s">
        <v>113</v>
      </c>
      <c r="H11" s="8" t="s">
        <v>135</v>
      </c>
      <c r="I11" s="10" t="s">
        <v>136</v>
      </c>
      <c r="J11" s="8" t="s">
        <v>147</v>
      </c>
      <c r="K11" s="8" t="s">
        <v>153</v>
      </c>
      <c r="L11" s="8" t="s">
        <v>175</v>
      </c>
      <c r="M11" s="7">
        <v>42405</v>
      </c>
    </row>
    <row r="12" spans="1:13" ht="101.25" x14ac:dyDescent="0.2">
      <c r="A12" s="8" t="s">
        <v>17</v>
      </c>
      <c r="B12" s="8" t="s">
        <v>39</v>
      </c>
      <c r="C12" s="9" t="s">
        <v>40</v>
      </c>
      <c r="D12" s="8" t="s">
        <v>41</v>
      </c>
      <c r="E12" s="8" t="s">
        <v>45</v>
      </c>
      <c r="F12" s="8" t="s">
        <v>64</v>
      </c>
      <c r="G12" s="8" t="s">
        <v>111</v>
      </c>
      <c r="H12" s="8" t="s">
        <v>132</v>
      </c>
      <c r="I12" s="10" t="s">
        <v>138</v>
      </c>
      <c r="J12" s="8" t="s">
        <v>146</v>
      </c>
      <c r="K12" s="8" t="s">
        <v>151</v>
      </c>
      <c r="L12" s="8" t="s">
        <v>176</v>
      </c>
      <c r="M12" s="7">
        <v>42179</v>
      </c>
    </row>
    <row r="13" spans="1:13" ht="101.25" x14ac:dyDescent="0.2">
      <c r="A13" s="8" t="s">
        <v>17</v>
      </c>
      <c r="B13" s="8" t="s">
        <v>39</v>
      </c>
      <c r="C13" s="9" t="s">
        <v>40</v>
      </c>
      <c r="D13" s="8" t="s">
        <v>41</v>
      </c>
      <c r="E13" s="8" t="s">
        <v>45</v>
      </c>
      <c r="F13" s="8" t="s">
        <v>65</v>
      </c>
      <c r="G13" s="8" t="s">
        <v>111</v>
      </c>
      <c r="H13" s="8" t="s">
        <v>132</v>
      </c>
      <c r="I13" s="10" t="s">
        <v>136</v>
      </c>
      <c r="J13" s="8" t="s">
        <v>146</v>
      </c>
      <c r="K13" s="8" t="s">
        <v>151</v>
      </c>
      <c r="L13" s="8" t="s">
        <v>177</v>
      </c>
      <c r="M13" s="7">
        <v>42338</v>
      </c>
    </row>
    <row r="14" spans="1:13" ht="101.25" x14ac:dyDescent="0.2">
      <c r="A14" s="8" t="s">
        <v>17</v>
      </c>
      <c r="B14" s="8" t="s">
        <v>39</v>
      </c>
      <c r="C14" s="9" t="s">
        <v>40</v>
      </c>
      <c r="D14" s="8" t="s">
        <v>41</v>
      </c>
      <c r="E14" s="8" t="s">
        <v>45</v>
      </c>
      <c r="F14" s="8" t="s">
        <v>66</v>
      </c>
      <c r="G14" s="8" t="s">
        <v>111</v>
      </c>
      <c r="H14" s="8" t="s">
        <v>134</v>
      </c>
      <c r="I14" s="10" t="s">
        <v>139</v>
      </c>
      <c r="J14" s="8" t="s">
        <v>146</v>
      </c>
      <c r="K14" s="8" t="s">
        <v>151</v>
      </c>
      <c r="L14" s="8" t="s">
        <v>178</v>
      </c>
      <c r="M14" s="7">
        <v>41738</v>
      </c>
    </row>
    <row r="15" spans="1:13" ht="101.25" x14ac:dyDescent="0.2">
      <c r="A15" s="8" t="s">
        <v>18</v>
      </c>
      <c r="B15" s="8" t="s">
        <v>39</v>
      </c>
      <c r="C15" s="9" t="s">
        <v>40</v>
      </c>
      <c r="D15" s="8" t="s">
        <v>41</v>
      </c>
      <c r="E15" s="8" t="s">
        <v>46</v>
      </c>
      <c r="F15" s="8" t="s">
        <v>67</v>
      </c>
      <c r="G15" s="8" t="s">
        <v>111</v>
      </c>
      <c r="H15" s="8" t="s">
        <v>132</v>
      </c>
      <c r="I15" s="10" t="s">
        <v>139</v>
      </c>
      <c r="J15" s="8" t="s">
        <v>146</v>
      </c>
      <c r="K15" s="8" t="s">
        <v>151</v>
      </c>
      <c r="L15" s="8" t="s">
        <v>179</v>
      </c>
      <c r="M15" s="7">
        <v>42181</v>
      </c>
    </row>
    <row r="16" spans="1:13" ht="101.25" x14ac:dyDescent="0.2">
      <c r="A16" s="8" t="s">
        <v>18</v>
      </c>
      <c r="B16" s="8" t="s">
        <v>39</v>
      </c>
      <c r="C16" s="9" t="s">
        <v>40</v>
      </c>
      <c r="D16" s="8" t="s">
        <v>41</v>
      </c>
      <c r="E16" s="8" t="s">
        <v>46</v>
      </c>
      <c r="F16" s="8" t="s">
        <v>68</v>
      </c>
      <c r="G16" s="8" t="s">
        <v>111</v>
      </c>
      <c r="H16" s="8" t="s">
        <v>132</v>
      </c>
      <c r="I16" s="10" t="s">
        <v>136</v>
      </c>
      <c r="J16" s="8" t="s">
        <v>146</v>
      </c>
      <c r="K16" s="8" t="s">
        <v>151</v>
      </c>
      <c r="L16" s="8" t="s">
        <v>180</v>
      </c>
      <c r="M16" s="7">
        <v>41919</v>
      </c>
    </row>
    <row r="17" spans="1:13" ht="101.25" x14ac:dyDescent="0.2">
      <c r="A17" s="8" t="s">
        <v>18</v>
      </c>
      <c r="B17" s="8" t="s">
        <v>39</v>
      </c>
      <c r="C17" s="9" t="s">
        <v>40</v>
      </c>
      <c r="D17" s="8" t="s">
        <v>41</v>
      </c>
      <c r="E17" s="8" t="s">
        <v>46</v>
      </c>
      <c r="F17" s="8" t="s">
        <v>69</v>
      </c>
      <c r="G17" s="8" t="s">
        <v>111</v>
      </c>
      <c r="H17" s="8" t="s">
        <v>132</v>
      </c>
      <c r="I17" s="10" t="s">
        <v>138</v>
      </c>
      <c r="J17" s="8" t="s">
        <v>148</v>
      </c>
      <c r="K17" s="8" t="s">
        <v>154</v>
      </c>
      <c r="L17" s="8" t="s">
        <v>181</v>
      </c>
      <c r="M17" s="7">
        <v>41270</v>
      </c>
    </row>
    <row r="18" spans="1:13" ht="101.25" x14ac:dyDescent="0.2">
      <c r="A18" s="8" t="s">
        <v>19</v>
      </c>
      <c r="B18" s="8" t="s">
        <v>39</v>
      </c>
      <c r="C18" s="9" t="s">
        <v>40</v>
      </c>
      <c r="D18" s="8" t="s">
        <v>41</v>
      </c>
      <c r="E18" s="8" t="s">
        <v>42</v>
      </c>
      <c r="F18" s="8" t="s">
        <v>70</v>
      </c>
      <c r="G18" s="8" t="s">
        <v>111</v>
      </c>
      <c r="H18" s="8" t="s">
        <v>133</v>
      </c>
      <c r="I18" s="10" t="s">
        <v>138</v>
      </c>
      <c r="J18" s="8" t="s">
        <v>146</v>
      </c>
      <c r="K18" s="8" t="s">
        <v>151</v>
      </c>
      <c r="L18" s="8" t="s">
        <v>182</v>
      </c>
      <c r="M18" s="7">
        <v>42172</v>
      </c>
    </row>
    <row r="19" spans="1:13" ht="101.25" x14ac:dyDescent="0.2">
      <c r="A19" s="8" t="s">
        <v>20</v>
      </c>
      <c r="B19" s="8" t="s">
        <v>39</v>
      </c>
      <c r="C19" s="9" t="s">
        <v>40</v>
      </c>
      <c r="D19" s="8" t="s">
        <v>41</v>
      </c>
      <c r="E19" s="8" t="s">
        <v>43</v>
      </c>
      <c r="F19" s="8" t="s">
        <v>61</v>
      </c>
      <c r="G19" s="8" t="s">
        <v>111</v>
      </c>
      <c r="H19" s="8" t="s">
        <v>133</v>
      </c>
      <c r="I19" s="10" t="s">
        <v>137</v>
      </c>
      <c r="J19" s="8" t="s">
        <v>146</v>
      </c>
      <c r="K19" s="8" t="s">
        <v>151</v>
      </c>
      <c r="L19" s="8" t="s">
        <v>183</v>
      </c>
      <c r="M19" s="7">
        <v>42642</v>
      </c>
    </row>
    <row r="20" spans="1:13" ht="101.25" x14ac:dyDescent="0.2">
      <c r="A20" s="8" t="s">
        <v>20</v>
      </c>
      <c r="B20" s="8" t="s">
        <v>39</v>
      </c>
      <c r="C20" s="9" t="s">
        <v>40</v>
      </c>
      <c r="D20" s="8" t="s">
        <v>41</v>
      </c>
      <c r="E20" s="8" t="s">
        <v>43</v>
      </c>
      <c r="F20" s="8" t="s">
        <v>71</v>
      </c>
      <c r="G20" s="8" t="s">
        <v>114</v>
      </c>
      <c r="H20" s="8" t="s">
        <v>134</v>
      </c>
      <c r="I20" s="10" t="s">
        <v>136</v>
      </c>
      <c r="J20" s="8" t="s">
        <v>147</v>
      </c>
      <c r="K20" s="8" t="s">
        <v>151</v>
      </c>
      <c r="L20" s="8" t="s">
        <v>151</v>
      </c>
      <c r="M20" s="7">
        <v>41362</v>
      </c>
    </row>
    <row r="21" spans="1:13" ht="101.25" x14ac:dyDescent="0.2">
      <c r="A21" s="8" t="s">
        <v>20</v>
      </c>
      <c r="B21" s="8" t="s">
        <v>39</v>
      </c>
      <c r="C21" s="9" t="s">
        <v>40</v>
      </c>
      <c r="D21" s="8" t="s">
        <v>41</v>
      </c>
      <c r="E21" s="8" t="s">
        <v>43</v>
      </c>
      <c r="F21" s="8" t="s">
        <v>72</v>
      </c>
      <c r="G21" s="8" t="s">
        <v>114</v>
      </c>
      <c r="H21" s="8" t="s">
        <v>134</v>
      </c>
      <c r="I21" s="10" t="s">
        <v>140</v>
      </c>
      <c r="J21" s="8" t="s">
        <v>148</v>
      </c>
      <c r="K21" s="8" t="s">
        <v>151</v>
      </c>
      <c r="L21" s="8" t="s">
        <v>184</v>
      </c>
      <c r="M21" s="7">
        <v>41383</v>
      </c>
    </row>
    <row r="22" spans="1:13" ht="101.25" x14ac:dyDescent="0.2">
      <c r="A22" s="8" t="s">
        <v>20</v>
      </c>
      <c r="B22" s="8" t="s">
        <v>39</v>
      </c>
      <c r="C22" s="9" t="s">
        <v>40</v>
      </c>
      <c r="D22" s="8" t="s">
        <v>41</v>
      </c>
      <c r="E22" s="8" t="s">
        <v>43</v>
      </c>
      <c r="F22" s="8" t="s">
        <v>73</v>
      </c>
      <c r="G22" s="8" t="s">
        <v>114</v>
      </c>
      <c r="H22" s="8" t="s">
        <v>132</v>
      </c>
      <c r="I22" s="10" t="s">
        <v>136</v>
      </c>
      <c r="J22" s="8" t="s">
        <v>146</v>
      </c>
      <c r="K22" s="8" t="s">
        <v>151</v>
      </c>
      <c r="L22" s="8" t="s">
        <v>185</v>
      </c>
      <c r="M22" s="7">
        <v>41383</v>
      </c>
    </row>
    <row r="23" spans="1:13" ht="101.25" x14ac:dyDescent="0.2">
      <c r="A23" s="8" t="s">
        <v>20</v>
      </c>
      <c r="B23" s="8" t="s">
        <v>39</v>
      </c>
      <c r="C23" s="9" t="s">
        <v>40</v>
      </c>
      <c r="D23" s="8" t="s">
        <v>41</v>
      </c>
      <c r="E23" s="8" t="s">
        <v>43</v>
      </c>
      <c r="F23" s="8" t="s">
        <v>74</v>
      </c>
      <c r="G23" s="8" t="s">
        <v>115</v>
      </c>
      <c r="H23" s="8" t="s">
        <v>134</v>
      </c>
      <c r="I23" s="10" t="s">
        <v>136</v>
      </c>
      <c r="J23" s="8" t="s">
        <v>146</v>
      </c>
      <c r="K23" s="8" t="s">
        <v>151</v>
      </c>
      <c r="L23" s="8" t="s">
        <v>186</v>
      </c>
      <c r="M23" s="7">
        <v>41248</v>
      </c>
    </row>
    <row r="24" spans="1:13" ht="101.25" x14ac:dyDescent="0.2">
      <c r="A24" s="8" t="s">
        <v>20</v>
      </c>
      <c r="B24" s="8" t="s">
        <v>39</v>
      </c>
      <c r="C24" s="9" t="s">
        <v>40</v>
      </c>
      <c r="D24" s="8" t="s">
        <v>41</v>
      </c>
      <c r="E24" s="8" t="s">
        <v>43</v>
      </c>
      <c r="F24" s="8" t="s">
        <v>75</v>
      </c>
      <c r="G24" s="8" t="s">
        <v>115</v>
      </c>
      <c r="H24" s="8" t="s">
        <v>132</v>
      </c>
      <c r="I24" s="10" t="s">
        <v>136</v>
      </c>
      <c r="J24" s="8" t="s">
        <v>146</v>
      </c>
      <c r="K24" s="8" t="s">
        <v>151</v>
      </c>
      <c r="L24" s="8" t="s">
        <v>187</v>
      </c>
      <c r="M24" s="7">
        <v>41393</v>
      </c>
    </row>
    <row r="25" spans="1:13" ht="78.75" x14ac:dyDescent="0.2">
      <c r="A25" s="8" t="s">
        <v>20</v>
      </c>
      <c r="B25" s="8" t="s">
        <v>39</v>
      </c>
      <c r="C25" s="9" t="s">
        <v>40</v>
      </c>
      <c r="D25" s="8" t="s">
        <v>41</v>
      </c>
      <c r="E25" s="8" t="s">
        <v>43</v>
      </c>
      <c r="F25" s="8" t="s">
        <v>62</v>
      </c>
      <c r="G25" s="8" t="s">
        <v>116</v>
      </c>
      <c r="H25" s="8" t="s">
        <v>134</v>
      </c>
      <c r="I25" s="10" t="s">
        <v>136</v>
      </c>
      <c r="J25" s="8" t="s">
        <v>146</v>
      </c>
      <c r="K25" s="8" t="s">
        <v>155</v>
      </c>
      <c r="L25" s="8" t="s">
        <v>188</v>
      </c>
      <c r="M25" s="7">
        <v>42866</v>
      </c>
    </row>
    <row r="26" spans="1:13" ht="90" x14ac:dyDescent="0.2">
      <c r="A26" s="8" t="s">
        <v>21</v>
      </c>
      <c r="B26" s="8" t="s">
        <v>39</v>
      </c>
      <c r="C26" s="9" t="s">
        <v>40</v>
      </c>
      <c r="D26" s="8" t="s">
        <v>41</v>
      </c>
      <c r="E26" s="8" t="s">
        <v>47</v>
      </c>
      <c r="F26" s="8" t="s">
        <v>76</v>
      </c>
      <c r="G26" s="8" t="s">
        <v>117</v>
      </c>
      <c r="H26" s="8" t="s">
        <v>135</v>
      </c>
      <c r="I26" s="10" t="s">
        <v>136</v>
      </c>
      <c r="J26" s="8" t="s">
        <v>147</v>
      </c>
      <c r="K26" s="8" t="s">
        <v>156</v>
      </c>
      <c r="L26" s="8" t="s">
        <v>189</v>
      </c>
      <c r="M26" s="7">
        <v>41305</v>
      </c>
    </row>
    <row r="27" spans="1:13" ht="101.25" x14ac:dyDescent="0.2">
      <c r="A27" s="8" t="s">
        <v>21</v>
      </c>
      <c r="B27" s="8" t="s">
        <v>39</v>
      </c>
      <c r="C27" s="9" t="s">
        <v>40</v>
      </c>
      <c r="D27" s="8" t="s">
        <v>41</v>
      </c>
      <c r="E27" s="8" t="s">
        <v>47</v>
      </c>
      <c r="F27" s="8" t="s">
        <v>77</v>
      </c>
      <c r="G27" s="8" t="s">
        <v>111</v>
      </c>
      <c r="H27" s="8" t="s">
        <v>131</v>
      </c>
      <c r="I27" s="10" t="s">
        <v>139</v>
      </c>
      <c r="J27" s="8" t="s">
        <v>146</v>
      </c>
      <c r="K27" s="8" t="s">
        <v>151</v>
      </c>
      <c r="L27" s="8" t="s">
        <v>190</v>
      </c>
      <c r="M27" s="7">
        <v>41985</v>
      </c>
    </row>
    <row r="28" spans="1:13" ht="101.25" x14ac:dyDescent="0.2">
      <c r="A28" s="8" t="s">
        <v>21</v>
      </c>
      <c r="B28" s="8" t="s">
        <v>39</v>
      </c>
      <c r="C28" s="9" t="s">
        <v>40</v>
      </c>
      <c r="D28" s="8" t="s">
        <v>41</v>
      </c>
      <c r="E28" s="8" t="s">
        <v>47</v>
      </c>
      <c r="F28" s="8" t="s">
        <v>78</v>
      </c>
      <c r="G28" s="8" t="s">
        <v>115</v>
      </c>
      <c r="H28" s="8" t="s">
        <v>134</v>
      </c>
      <c r="I28" s="10" t="s">
        <v>136</v>
      </c>
      <c r="J28" s="8" t="s">
        <v>146</v>
      </c>
      <c r="K28" s="8" t="s">
        <v>151</v>
      </c>
      <c r="L28" s="8" t="s">
        <v>191</v>
      </c>
      <c r="M28" s="7">
        <v>41732</v>
      </c>
    </row>
    <row r="29" spans="1:13" ht="67.5" x14ac:dyDescent="0.2">
      <c r="A29" s="8" t="s">
        <v>22</v>
      </c>
      <c r="B29" s="8" t="s">
        <v>39</v>
      </c>
      <c r="C29" s="9" t="s">
        <v>40</v>
      </c>
      <c r="D29" s="8" t="s">
        <v>41</v>
      </c>
      <c r="E29" s="8" t="s">
        <v>48</v>
      </c>
      <c r="F29" s="8" t="s">
        <v>79</v>
      </c>
      <c r="G29" s="8" t="s">
        <v>118</v>
      </c>
      <c r="H29" s="8" t="s">
        <v>135</v>
      </c>
      <c r="I29" s="10" t="s">
        <v>136</v>
      </c>
      <c r="J29" s="8" t="s">
        <v>146</v>
      </c>
      <c r="K29" s="8" t="s">
        <v>151</v>
      </c>
      <c r="L29" s="8" t="s">
        <v>192</v>
      </c>
      <c r="M29" s="7">
        <v>41732</v>
      </c>
    </row>
    <row r="30" spans="1:13" ht="67.5" x14ac:dyDescent="0.2">
      <c r="A30" s="8" t="s">
        <v>22</v>
      </c>
      <c r="B30" s="8" t="s">
        <v>39</v>
      </c>
      <c r="C30" s="9" t="s">
        <v>40</v>
      </c>
      <c r="D30" s="8" t="s">
        <v>41</v>
      </c>
      <c r="E30" s="8" t="s">
        <v>48</v>
      </c>
      <c r="F30" s="8" t="s">
        <v>80</v>
      </c>
      <c r="G30" s="8" t="s">
        <v>119</v>
      </c>
      <c r="H30" s="8" t="s">
        <v>135</v>
      </c>
      <c r="I30" s="10" t="s">
        <v>138</v>
      </c>
      <c r="J30" s="8" t="s">
        <v>146</v>
      </c>
      <c r="K30" s="8" t="s">
        <v>151</v>
      </c>
      <c r="L30" s="8" t="s">
        <v>193</v>
      </c>
      <c r="M30" s="7">
        <v>41757</v>
      </c>
    </row>
    <row r="31" spans="1:13" ht="123.75" x14ac:dyDescent="0.2">
      <c r="A31" s="8" t="s">
        <v>23</v>
      </c>
      <c r="B31" s="8" t="s">
        <v>39</v>
      </c>
      <c r="C31" s="9" t="s">
        <v>40</v>
      </c>
      <c r="D31" s="8" t="s">
        <v>41</v>
      </c>
      <c r="E31" s="8" t="s">
        <v>49</v>
      </c>
      <c r="F31" s="8" t="s">
        <v>81</v>
      </c>
      <c r="G31" s="8" t="s">
        <v>120</v>
      </c>
      <c r="H31" s="8" t="s">
        <v>135</v>
      </c>
      <c r="I31" s="10" t="s">
        <v>136</v>
      </c>
      <c r="J31" s="8" t="s">
        <v>146</v>
      </c>
      <c r="K31" s="8" t="s">
        <v>151</v>
      </c>
      <c r="L31" s="8" t="s">
        <v>194</v>
      </c>
      <c r="M31" s="7">
        <v>42118</v>
      </c>
    </row>
    <row r="32" spans="1:13" ht="101.25" x14ac:dyDescent="0.2">
      <c r="A32" s="8" t="s">
        <v>23</v>
      </c>
      <c r="B32" s="8" t="s">
        <v>39</v>
      </c>
      <c r="C32" s="9" t="s">
        <v>40</v>
      </c>
      <c r="D32" s="8" t="s">
        <v>41</v>
      </c>
      <c r="E32" s="8" t="s">
        <v>49</v>
      </c>
      <c r="F32" s="8" t="s">
        <v>82</v>
      </c>
      <c r="G32" s="8" t="s">
        <v>111</v>
      </c>
      <c r="H32" s="8" t="s">
        <v>133</v>
      </c>
      <c r="I32" s="10" t="s">
        <v>139</v>
      </c>
      <c r="J32" s="8" t="s">
        <v>146</v>
      </c>
      <c r="K32" s="8" t="s">
        <v>151</v>
      </c>
      <c r="L32" s="8" t="s">
        <v>195</v>
      </c>
      <c r="M32" s="7">
        <v>42150</v>
      </c>
    </row>
    <row r="33" spans="1:13" ht="101.25" x14ac:dyDescent="0.2">
      <c r="A33" s="8" t="s">
        <v>23</v>
      </c>
      <c r="B33" s="8" t="s">
        <v>39</v>
      </c>
      <c r="C33" s="9" t="s">
        <v>40</v>
      </c>
      <c r="D33" s="8" t="s">
        <v>41</v>
      </c>
      <c r="E33" s="8" t="s">
        <v>49</v>
      </c>
      <c r="F33" s="8" t="s">
        <v>83</v>
      </c>
      <c r="G33" s="8" t="s">
        <v>111</v>
      </c>
      <c r="H33" s="8" t="s">
        <v>133</v>
      </c>
      <c r="I33" s="10" t="s">
        <v>139</v>
      </c>
      <c r="J33" s="8" t="s">
        <v>146</v>
      </c>
      <c r="K33" s="8" t="s">
        <v>151</v>
      </c>
      <c r="L33" s="8" t="s">
        <v>196</v>
      </c>
      <c r="M33" s="7">
        <v>41778</v>
      </c>
    </row>
    <row r="34" spans="1:13" ht="78.75" x14ac:dyDescent="0.2">
      <c r="A34" s="8" t="s">
        <v>24</v>
      </c>
      <c r="B34" s="8" t="s">
        <v>39</v>
      </c>
      <c r="C34" s="9" t="s">
        <v>40</v>
      </c>
      <c r="D34" s="8" t="s">
        <v>41</v>
      </c>
      <c r="E34" s="8" t="s">
        <v>43</v>
      </c>
      <c r="F34" s="8" t="s">
        <v>62</v>
      </c>
      <c r="G34" s="8" t="s">
        <v>116</v>
      </c>
      <c r="H34" s="8" t="s">
        <v>134</v>
      </c>
      <c r="I34" s="10" t="s">
        <v>136</v>
      </c>
      <c r="J34" s="8" t="s">
        <v>146</v>
      </c>
      <c r="K34" s="8" t="s">
        <v>157</v>
      </c>
      <c r="L34" s="8" t="s">
        <v>197</v>
      </c>
      <c r="M34" s="7">
        <v>42779</v>
      </c>
    </row>
    <row r="35" spans="1:13" ht="101.25" x14ac:dyDescent="0.2">
      <c r="A35" s="8" t="s">
        <v>24</v>
      </c>
      <c r="B35" s="8" t="s">
        <v>39</v>
      </c>
      <c r="C35" s="9" t="s">
        <v>40</v>
      </c>
      <c r="D35" s="8" t="s">
        <v>41</v>
      </c>
      <c r="E35" s="8" t="s">
        <v>43</v>
      </c>
      <c r="F35" s="8" t="s">
        <v>84</v>
      </c>
      <c r="G35" s="8" t="s">
        <v>111</v>
      </c>
      <c r="H35" s="8" t="s">
        <v>132</v>
      </c>
      <c r="I35" s="10" t="s">
        <v>136</v>
      </c>
      <c r="J35" s="8" t="s">
        <v>146</v>
      </c>
      <c r="K35" s="8" t="s">
        <v>151</v>
      </c>
      <c r="L35" s="8" t="s">
        <v>198</v>
      </c>
      <c r="M35" s="7">
        <v>41248</v>
      </c>
    </row>
    <row r="36" spans="1:13" ht="67.5" x14ac:dyDescent="0.2">
      <c r="A36" s="8" t="s">
        <v>25</v>
      </c>
      <c r="B36" s="8" t="s">
        <v>39</v>
      </c>
      <c r="C36" s="9" t="s">
        <v>40</v>
      </c>
      <c r="D36" s="8" t="s">
        <v>41</v>
      </c>
      <c r="E36" s="8" t="s">
        <v>50</v>
      </c>
      <c r="F36" s="8" t="s">
        <v>85</v>
      </c>
      <c r="G36" s="8" t="s">
        <v>121</v>
      </c>
      <c r="H36" s="8" t="s">
        <v>135</v>
      </c>
      <c r="I36" s="10" t="s">
        <v>141</v>
      </c>
      <c r="J36" s="8" t="s">
        <v>146</v>
      </c>
      <c r="K36" s="8" t="s">
        <v>151</v>
      </c>
      <c r="L36" s="8" t="s">
        <v>151</v>
      </c>
      <c r="M36" s="7">
        <v>41926</v>
      </c>
    </row>
    <row r="37" spans="1:13" ht="67.5" x14ac:dyDescent="0.2">
      <c r="A37" s="8" t="s">
        <v>25</v>
      </c>
      <c r="B37" s="8" t="s">
        <v>39</v>
      </c>
      <c r="C37" s="9" t="s">
        <v>40</v>
      </c>
      <c r="D37" s="8" t="s">
        <v>41</v>
      </c>
      <c r="E37" s="8" t="s">
        <v>50</v>
      </c>
      <c r="F37" s="8" t="s">
        <v>86</v>
      </c>
      <c r="G37" s="8" t="s">
        <v>122</v>
      </c>
      <c r="H37" s="8" t="s">
        <v>135</v>
      </c>
      <c r="I37" s="10" t="s">
        <v>142</v>
      </c>
      <c r="J37" s="8" t="s">
        <v>146</v>
      </c>
      <c r="K37" s="8" t="s">
        <v>158</v>
      </c>
      <c r="L37" s="8" t="s">
        <v>199</v>
      </c>
      <c r="M37" s="7">
        <v>42793</v>
      </c>
    </row>
    <row r="38" spans="1:13" ht="101.25" x14ac:dyDescent="0.2">
      <c r="A38" s="8" t="s">
        <v>26</v>
      </c>
      <c r="B38" s="8" t="s">
        <v>39</v>
      </c>
      <c r="C38" s="9" t="s">
        <v>40</v>
      </c>
      <c r="D38" s="8" t="s">
        <v>41</v>
      </c>
      <c r="E38" s="8" t="s">
        <v>51</v>
      </c>
      <c r="F38" s="8" t="s">
        <v>87</v>
      </c>
      <c r="G38" s="8" t="s">
        <v>111</v>
      </c>
      <c r="H38" s="8" t="s">
        <v>135</v>
      </c>
      <c r="I38" s="10" t="s">
        <v>139</v>
      </c>
      <c r="J38" s="8" t="s">
        <v>146</v>
      </c>
      <c r="K38" s="8" t="s">
        <v>151</v>
      </c>
      <c r="L38" s="8" t="s">
        <v>200</v>
      </c>
      <c r="M38" s="7">
        <v>41999</v>
      </c>
    </row>
    <row r="39" spans="1:13" ht="101.25" x14ac:dyDescent="0.2">
      <c r="A39" s="8" t="s">
        <v>26</v>
      </c>
      <c r="B39" s="8" t="s">
        <v>39</v>
      </c>
      <c r="C39" s="9" t="s">
        <v>40</v>
      </c>
      <c r="D39" s="8" t="s">
        <v>41</v>
      </c>
      <c r="E39" s="8" t="s">
        <v>51</v>
      </c>
      <c r="F39" s="8" t="s">
        <v>88</v>
      </c>
      <c r="G39" s="8" t="s">
        <v>111</v>
      </c>
      <c r="H39" s="8" t="s">
        <v>135</v>
      </c>
      <c r="I39" s="10" t="s">
        <v>139</v>
      </c>
      <c r="J39" s="8" t="s">
        <v>146</v>
      </c>
      <c r="K39" s="8" t="s">
        <v>151</v>
      </c>
      <c r="L39" s="8" t="s">
        <v>201</v>
      </c>
      <c r="M39" s="7">
        <v>42297</v>
      </c>
    </row>
    <row r="40" spans="1:13" ht="101.25" x14ac:dyDescent="0.2">
      <c r="A40" s="8" t="s">
        <v>26</v>
      </c>
      <c r="B40" s="8" t="s">
        <v>39</v>
      </c>
      <c r="C40" s="9" t="s">
        <v>40</v>
      </c>
      <c r="D40" s="8" t="s">
        <v>41</v>
      </c>
      <c r="E40" s="8" t="s">
        <v>51</v>
      </c>
      <c r="F40" s="8" t="s">
        <v>89</v>
      </c>
      <c r="G40" s="8" t="s">
        <v>115</v>
      </c>
      <c r="H40" s="8" t="s">
        <v>134</v>
      </c>
      <c r="I40" s="10" t="s">
        <v>136</v>
      </c>
      <c r="J40" s="8" t="s">
        <v>146</v>
      </c>
      <c r="K40" s="8" t="s">
        <v>151</v>
      </c>
      <c r="L40" s="8" t="s">
        <v>202</v>
      </c>
      <c r="M40" s="7">
        <v>41754</v>
      </c>
    </row>
    <row r="41" spans="1:13" ht="101.25" x14ac:dyDescent="0.2">
      <c r="A41" s="8" t="s">
        <v>27</v>
      </c>
      <c r="B41" s="8" t="s">
        <v>39</v>
      </c>
      <c r="C41" s="9" t="s">
        <v>40</v>
      </c>
      <c r="D41" s="8" t="s">
        <v>41</v>
      </c>
      <c r="E41" s="8" t="s">
        <v>52</v>
      </c>
      <c r="F41" s="8" t="s">
        <v>78</v>
      </c>
      <c r="G41" s="8" t="s">
        <v>115</v>
      </c>
      <c r="H41" s="8" t="s">
        <v>132</v>
      </c>
      <c r="I41" s="10" t="s">
        <v>137</v>
      </c>
      <c r="J41" s="8" t="s">
        <v>149</v>
      </c>
      <c r="K41" s="8" t="s">
        <v>151</v>
      </c>
      <c r="L41" s="8" t="s">
        <v>203</v>
      </c>
      <c r="M41" s="7">
        <v>41724</v>
      </c>
    </row>
    <row r="42" spans="1:13" ht="101.25" x14ac:dyDescent="0.2">
      <c r="A42" s="8" t="s">
        <v>27</v>
      </c>
      <c r="B42" s="8" t="s">
        <v>39</v>
      </c>
      <c r="C42" s="9" t="s">
        <v>40</v>
      </c>
      <c r="D42" s="8" t="s">
        <v>41</v>
      </c>
      <c r="E42" s="8" t="s">
        <v>52</v>
      </c>
      <c r="F42" s="8" t="s">
        <v>90</v>
      </c>
      <c r="G42" s="8" t="s">
        <v>115</v>
      </c>
      <c r="H42" s="8" t="s">
        <v>132</v>
      </c>
      <c r="I42" s="10" t="s">
        <v>136</v>
      </c>
      <c r="J42" s="8" t="s">
        <v>146</v>
      </c>
      <c r="K42" s="8" t="s">
        <v>151</v>
      </c>
      <c r="L42" s="8" t="s">
        <v>204</v>
      </c>
      <c r="M42" s="7">
        <v>41774</v>
      </c>
    </row>
    <row r="43" spans="1:13" ht="56.25" x14ac:dyDescent="0.2">
      <c r="A43" s="8" t="s">
        <v>28</v>
      </c>
      <c r="B43" s="8" t="s">
        <v>39</v>
      </c>
      <c r="C43" s="9" t="s">
        <v>40</v>
      </c>
      <c r="D43" s="8" t="s">
        <v>41</v>
      </c>
      <c r="E43" s="8" t="s">
        <v>52</v>
      </c>
      <c r="F43" s="8" t="s">
        <v>59</v>
      </c>
      <c r="G43" s="8" t="s">
        <v>123</v>
      </c>
      <c r="H43" s="8" t="s">
        <v>132</v>
      </c>
      <c r="I43" s="10" t="s">
        <v>136</v>
      </c>
      <c r="J43" s="8" t="s">
        <v>146</v>
      </c>
      <c r="K43" s="8" t="s">
        <v>151</v>
      </c>
      <c r="L43" s="8" t="s">
        <v>205</v>
      </c>
      <c r="M43" s="7">
        <v>41386</v>
      </c>
    </row>
    <row r="44" spans="1:13" ht="45" x14ac:dyDescent="0.2">
      <c r="A44" s="8" t="s">
        <v>28</v>
      </c>
      <c r="B44" s="8" t="s">
        <v>39</v>
      </c>
      <c r="C44" s="9" t="s">
        <v>40</v>
      </c>
      <c r="D44" s="8" t="s">
        <v>41</v>
      </c>
      <c r="E44" s="8" t="s">
        <v>52</v>
      </c>
      <c r="F44" s="8" t="s">
        <v>91</v>
      </c>
      <c r="G44" s="8" t="s">
        <v>124</v>
      </c>
      <c r="H44" s="8" t="s">
        <v>131</v>
      </c>
      <c r="I44" s="10" t="s">
        <v>136</v>
      </c>
      <c r="J44" s="8" t="s">
        <v>146</v>
      </c>
      <c r="K44" s="8" t="s">
        <v>159</v>
      </c>
      <c r="L44" s="8" t="s">
        <v>206</v>
      </c>
      <c r="M44" s="7">
        <v>42447</v>
      </c>
    </row>
    <row r="45" spans="1:13" ht="101.25" x14ac:dyDescent="0.2">
      <c r="A45" s="8" t="s">
        <v>28</v>
      </c>
      <c r="B45" s="8" t="s">
        <v>39</v>
      </c>
      <c r="C45" s="9" t="s">
        <v>40</v>
      </c>
      <c r="D45" s="8" t="s">
        <v>41</v>
      </c>
      <c r="E45" s="8" t="s">
        <v>52</v>
      </c>
      <c r="F45" s="8" t="s">
        <v>92</v>
      </c>
      <c r="G45" s="8" t="s">
        <v>114</v>
      </c>
      <c r="H45" s="8" t="s">
        <v>133</v>
      </c>
      <c r="I45" s="10" t="s">
        <v>143</v>
      </c>
      <c r="J45" s="8" t="s">
        <v>146</v>
      </c>
      <c r="K45" s="8" t="s">
        <v>160</v>
      </c>
      <c r="L45" s="8" t="s">
        <v>207</v>
      </c>
      <c r="M45" s="7">
        <v>42551</v>
      </c>
    </row>
    <row r="46" spans="1:13" ht="101.25" x14ac:dyDescent="0.2">
      <c r="A46" s="8" t="s">
        <v>29</v>
      </c>
      <c r="B46" s="8" t="s">
        <v>39</v>
      </c>
      <c r="C46" s="9" t="s">
        <v>40</v>
      </c>
      <c r="D46" s="8" t="s">
        <v>41</v>
      </c>
      <c r="E46" s="8" t="s">
        <v>53</v>
      </c>
      <c r="F46" s="8" t="s">
        <v>93</v>
      </c>
      <c r="G46" s="8" t="s">
        <v>111</v>
      </c>
      <c r="H46" s="8" t="s">
        <v>133</v>
      </c>
      <c r="I46" s="10" t="s">
        <v>141</v>
      </c>
      <c r="J46" s="8" t="s">
        <v>147</v>
      </c>
      <c r="K46" s="8" t="s">
        <v>151</v>
      </c>
      <c r="L46" s="8" t="s">
        <v>208</v>
      </c>
      <c r="M46" s="7">
        <v>42551</v>
      </c>
    </row>
    <row r="47" spans="1:13" ht="101.25" x14ac:dyDescent="0.2">
      <c r="A47" s="8" t="s">
        <v>29</v>
      </c>
      <c r="B47" s="8" t="s">
        <v>39</v>
      </c>
      <c r="C47" s="9" t="s">
        <v>40</v>
      </c>
      <c r="D47" s="8" t="s">
        <v>41</v>
      </c>
      <c r="E47" s="8" t="s">
        <v>53</v>
      </c>
      <c r="F47" s="8" t="s">
        <v>86</v>
      </c>
      <c r="G47" s="8" t="s">
        <v>122</v>
      </c>
      <c r="H47" s="8" t="s">
        <v>135</v>
      </c>
      <c r="I47" s="10" t="s">
        <v>142</v>
      </c>
      <c r="J47" s="8" t="s">
        <v>146</v>
      </c>
      <c r="K47" s="8" t="s">
        <v>161</v>
      </c>
      <c r="L47" s="8" t="s">
        <v>209</v>
      </c>
      <c r="M47" s="7">
        <v>42793</v>
      </c>
    </row>
    <row r="48" spans="1:13" ht="101.25" x14ac:dyDescent="0.2">
      <c r="A48" s="8" t="s">
        <v>29</v>
      </c>
      <c r="B48" s="8" t="s">
        <v>39</v>
      </c>
      <c r="C48" s="9" t="s">
        <v>40</v>
      </c>
      <c r="D48" s="8" t="s">
        <v>41</v>
      </c>
      <c r="E48" s="8" t="s">
        <v>53</v>
      </c>
      <c r="F48" s="8" t="s">
        <v>94</v>
      </c>
      <c r="G48" s="8" t="s">
        <v>125</v>
      </c>
      <c r="H48" s="8" t="s">
        <v>132</v>
      </c>
      <c r="I48" s="10" t="s">
        <v>137</v>
      </c>
      <c r="J48" s="8" t="s">
        <v>149</v>
      </c>
      <c r="K48" s="8" t="s">
        <v>151</v>
      </c>
      <c r="L48" s="8" t="s">
        <v>210</v>
      </c>
      <c r="M48" s="7">
        <v>41411</v>
      </c>
    </row>
    <row r="49" spans="1:13" ht="101.25" x14ac:dyDescent="0.2">
      <c r="A49" s="8" t="s">
        <v>29</v>
      </c>
      <c r="B49" s="8" t="s">
        <v>39</v>
      </c>
      <c r="C49" s="9" t="s">
        <v>40</v>
      </c>
      <c r="D49" s="8" t="s">
        <v>41</v>
      </c>
      <c r="E49" s="8" t="s">
        <v>53</v>
      </c>
      <c r="F49" s="8" t="s">
        <v>95</v>
      </c>
      <c r="G49" s="8" t="s">
        <v>111</v>
      </c>
      <c r="H49" s="8" t="s">
        <v>132</v>
      </c>
      <c r="I49" s="10" t="s">
        <v>136</v>
      </c>
      <c r="J49" s="8" t="s">
        <v>146</v>
      </c>
      <c r="K49" s="8" t="s">
        <v>151</v>
      </c>
      <c r="L49" s="8" t="s">
        <v>211</v>
      </c>
      <c r="M49" s="7">
        <v>41626</v>
      </c>
    </row>
    <row r="50" spans="1:13" ht="78.75" x14ac:dyDescent="0.2">
      <c r="A50" s="8" t="s">
        <v>30</v>
      </c>
      <c r="B50" s="8" t="s">
        <v>39</v>
      </c>
      <c r="C50" s="9" t="s">
        <v>40</v>
      </c>
      <c r="D50" s="8" t="s">
        <v>41</v>
      </c>
      <c r="E50" s="8" t="s">
        <v>49</v>
      </c>
      <c r="F50" s="8" t="s">
        <v>96</v>
      </c>
      <c r="G50" s="8" t="s">
        <v>126</v>
      </c>
      <c r="H50" s="8" t="s">
        <v>132</v>
      </c>
      <c r="I50" s="10" t="s">
        <v>136</v>
      </c>
      <c r="J50" s="8" t="s">
        <v>146</v>
      </c>
      <c r="K50" s="8" t="s">
        <v>154</v>
      </c>
      <c r="L50" s="8" t="s">
        <v>212</v>
      </c>
      <c r="M50" s="7">
        <v>42338</v>
      </c>
    </row>
    <row r="51" spans="1:13" ht="101.25" x14ac:dyDescent="0.2">
      <c r="A51" s="8" t="s">
        <v>31</v>
      </c>
      <c r="B51" s="8" t="s">
        <v>39</v>
      </c>
      <c r="C51" s="9" t="s">
        <v>40</v>
      </c>
      <c r="D51" s="8" t="s">
        <v>41</v>
      </c>
      <c r="E51" s="8" t="s">
        <v>54</v>
      </c>
      <c r="F51" s="8" t="s">
        <v>97</v>
      </c>
      <c r="G51" s="8" t="s">
        <v>114</v>
      </c>
      <c r="H51" s="8" t="s">
        <v>134</v>
      </c>
      <c r="I51" s="10" t="s">
        <v>137</v>
      </c>
      <c r="J51" s="8" t="s">
        <v>146</v>
      </c>
      <c r="K51" s="8" t="s">
        <v>162</v>
      </c>
      <c r="L51" s="8" t="s">
        <v>213</v>
      </c>
      <c r="M51" s="7">
        <v>41976</v>
      </c>
    </row>
    <row r="52" spans="1:13" ht="45" x14ac:dyDescent="0.2">
      <c r="A52" s="8" t="s">
        <v>31</v>
      </c>
      <c r="B52" s="8" t="s">
        <v>39</v>
      </c>
      <c r="C52" s="9" t="s">
        <v>40</v>
      </c>
      <c r="D52" s="8" t="s">
        <v>41</v>
      </c>
      <c r="E52" s="8" t="s">
        <v>54</v>
      </c>
      <c r="F52" s="8" t="s">
        <v>98</v>
      </c>
      <c r="G52" s="8" t="s">
        <v>127</v>
      </c>
      <c r="H52" s="8" t="s">
        <v>132</v>
      </c>
      <c r="I52" s="10" t="s">
        <v>136</v>
      </c>
      <c r="J52" s="8" t="s">
        <v>146</v>
      </c>
      <c r="K52" s="8" t="s">
        <v>163</v>
      </c>
      <c r="L52" s="8" t="s">
        <v>214</v>
      </c>
      <c r="M52" s="7">
        <v>41946</v>
      </c>
    </row>
    <row r="53" spans="1:13" ht="101.25" x14ac:dyDescent="0.2">
      <c r="A53" s="8" t="s">
        <v>32</v>
      </c>
      <c r="B53" s="8" t="s">
        <v>39</v>
      </c>
      <c r="C53" s="9" t="s">
        <v>40</v>
      </c>
      <c r="D53" s="8" t="s">
        <v>41</v>
      </c>
      <c r="E53" s="8" t="s">
        <v>52</v>
      </c>
      <c r="F53" s="8" t="s">
        <v>99</v>
      </c>
      <c r="G53" s="8" t="s">
        <v>115</v>
      </c>
      <c r="H53" s="8" t="s">
        <v>132</v>
      </c>
      <c r="I53" s="10" t="s">
        <v>137</v>
      </c>
      <c r="J53" s="8" t="s">
        <v>146</v>
      </c>
      <c r="K53" s="8" t="s">
        <v>151</v>
      </c>
      <c r="L53" s="8" t="s">
        <v>215</v>
      </c>
      <c r="M53" s="7">
        <v>42656</v>
      </c>
    </row>
    <row r="54" spans="1:13" ht="67.5" x14ac:dyDescent="0.2">
      <c r="A54" s="8" t="s">
        <v>33</v>
      </c>
      <c r="B54" s="8" t="s">
        <v>39</v>
      </c>
      <c r="C54" s="9" t="s">
        <v>40</v>
      </c>
      <c r="D54" s="8" t="s">
        <v>41</v>
      </c>
      <c r="E54" s="8" t="s">
        <v>55</v>
      </c>
      <c r="F54" s="8" t="s">
        <v>100</v>
      </c>
      <c r="G54" s="8" t="s">
        <v>128</v>
      </c>
      <c r="H54" s="8" t="s">
        <v>132</v>
      </c>
      <c r="I54" s="10" t="s">
        <v>136</v>
      </c>
      <c r="J54" s="8" t="s">
        <v>146</v>
      </c>
      <c r="K54" s="8" t="s">
        <v>164</v>
      </c>
      <c r="L54" s="8" t="s">
        <v>216</v>
      </c>
      <c r="M54" s="7">
        <v>41926</v>
      </c>
    </row>
    <row r="55" spans="1:13" ht="101.25" x14ac:dyDescent="0.2">
      <c r="A55" s="8" t="s">
        <v>34</v>
      </c>
      <c r="B55" s="8" t="s">
        <v>39</v>
      </c>
      <c r="C55" s="9" t="s">
        <v>40</v>
      </c>
      <c r="D55" s="8" t="s">
        <v>41</v>
      </c>
      <c r="E55" s="8" t="s">
        <v>43</v>
      </c>
      <c r="F55" s="8" t="s">
        <v>101</v>
      </c>
      <c r="G55" s="8" t="s">
        <v>115</v>
      </c>
      <c r="H55" s="8" t="s">
        <v>132</v>
      </c>
      <c r="I55" s="10" t="s">
        <v>136</v>
      </c>
      <c r="J55" s="8" t="s">
        <v>146</v>
      </c>
      <c r="K55" s="8" t="s">
        <v>151</v>
      </c>
      <c r="L55" s="8" t="s">
        <v>217</v>
      </c>
      <c r="M55" s="7">
        <v>41710</v>
      </c>
    </row>
    <row r="56" spans="1:13" ht="101.25" x14ac:dyDescent="0.2">
      <c r="A56" s="8" t="s">
        <v>34</v>
      </c>
      <c r="B56" s="8" t="s">
        <v>39</v>
      </c>
      <c r="C56" s="9" t="s">
        <v>40</v>
      </c>
      <c r="D56" s="8" t="s">
        <v>41</v>
      </c>
      <c r="E56" s="8" t="s">
        <v>43</v>
      </c>
      <c r="F56" s="8" t="s">
        <v>102</v>
      </c>
      <c r="G56" s="8" t="s">
        <v>114</v>
      </c>
      <c r="H56" s="8" t="s">
        <v>134</v>
      </c>
      <c r="I56" s="10" t="s">
        <v>136</v>
      </c>
      <c r="J56" s="8" t="s">
        <v>146</v>
      </c>
      <c r="K56" s="8" t="s">
        <v>165</v>
      </c>
      <c r="L56" s="8" t="s">
        <v>218</v>
      </c>
      <c r="M56" s="7">
        <v>41998</v>
      </c>
    </row>
    <row r="57" spans="1:13" ht="101.25" x14ac:dyDescent="0.2">
      <c r="A57" s="8" t="s">
        <v>34</v>
      </c>
      <c r="B57" s="8" t="s">
        <v>39</v>
      </c>
      <c r="C57" s="9" t="s">
        <v>40</v>
      </c>
      <c r="D57" s="8" t="s">
        <v>41</v>
      </c>
      <c r="E57" s="8" t="s">
        <v>43</v>
      </c>
      <c r="F57" s="8" t="s">
        <v>61</v>
      </c>
      <c r="G57" s="8" t="s">
        <v>111</v>
      </c>
      <c r="H57" s="8" t="s">
        <v>133</v>
      </c>
      <c r="I57" s="10" t="s">
        <v>137</v>
      </c>
      <c r="J57" s="8" t="s">
        <v>146</v>
      </c>
      <c r="K57" s="8" t="s">
        <v>151</v>
      </c>
      <c r="L57" s="8" t="s">
        <v>219</v>
      </c>
      <c r="M57" s="7">
        <v>42571</v>
      </c>
    </row>
    <row r="58" spans="1:13" ht="78.75" x14ac:dyDescent="0.2">
      <c r="A58" s="8" t="s">
        <v>35</v>
      </c>
      <c r="B58" s="8" t="s">
        <v>39</v>
      </c>
      <c r="C58" s="9" t="s">
        <v>40</v>
      </c>
      <c r="D58" s="8" t="s">
        <v>41</v>
      </c>
      <c r="E58" s="8" t="s">
        <v>56</v>
      </c>
      <c r="F58" s="8" t="s">
        <v>103</v>
      </c>
      <c r="G58" s="8" t="s">
        <v>122</v>
      </c>
      <c r="H58" s="8" t="s">
        <v>132</v>
      </c>
      <c r="I58" s="10" t="s">
        <v>144</v>
      </c>
      <c r="J58" s="8" t="s">
        <v>149</v>
      </c>
      <c r="K58" s="8" t="s">
        <v>151</v>
      </c>
      <c r="L58" s="8" t="s">
        <v>220</v>
      </c>
      <c r="M58" s="7">
        <v>42184</v>
      </c>
    </row>
    <row r="59" spans="1:13" ht="101.25" x14ac:dyDescent="0.2">
      <c r="A59" s="8" t="s">
        <v>35</v>
      </c>
      <c r="B59" s="8" t="s">
        <v>39</v>
      </c>
      <c r="C59" s="9" t="s">
        <v>40</v>
      </c>
      <c r="D59" s="8" t="s">
        <v>41</v>
      </c>
      <c r="E59" s="8" t="s">
        <v>56</v>
      </c>
      <c r="F59" s="8" t="s">
        <v>99</v>
      </c>
      <c r="G59" s="8" t="s">
        <v>115</v>
      </c>
      <c r="H59" s="8" t="s">
        <v>132</v>
      </c>
      <c r="I59" s="10" t="s">
        <v>136</v>
      </c>
      <c r="J59" s="8" t="s">
        <v>146</v>
      </c>
      <c r="K59" s="8" t="s">
        <v>151</v>
      </c>
      <c r="L59" s="8" t="s">
        <v>221</v>
      </c>
      <c r="M59" s="7">
        <v>42122</v>
      </c>
    </row>
    <row r="60" spans="1:13" ht="123.75" x14ac:dyDescent="0.2">
      <c r="A60" s="8" t="s">
        <v>35</v>
      </c>
      <c r="B60" s="8" t="s">
        <v>39</v>
      </c>
      <c r="C60" s="9" t="s">
        <v>40</v>
      </c>
      <c r="D60" s="8" t="s">
        <v>41</v>
      </c>
      <c r="E60" s="8" t="s">
        <v>56</v>
      </c>
      <c r="F60" s="8" t="s">
        <v>104</v>
      </c>
      <c r="G60" s="8" t="s">
        <v>120</v>
      </c>
      <c r="H60" s="8" t="s">
        <v>135</v>
      </c>
      <c r="I60" s="10" t="s">
        <v>136</v>
      </c>
      <c r="J60" s="8" t="s">
        <v>146</v>
      </c>
      <c r="K60" s="8" t="s">
        <v>151</v>
      </c>
      <c r="L60" s="8" t="s">
        <v>222</v>
      </c>
      <c r="M60" s="7">
        <v>42181</v>
      </c>
    </row>
    <row r="61" spans="1:13" ht="101.25" x14ac:dyDescent="0.2">
      <c r="A61" s="8" t="s">
        <v>35</v>
      </c>
      <c r="B61" s="8" t="s">
        <v>39</v>
      </c>
      <c r="C61" s="9" t="s">
        <v>40</v>
      </c>
      <c r="D61" s="8" t="s">
        <v>41</v>
      </c>
      <c r="E61" s="8" t="s">
        <v>56</v>
      </c>
      <c r="F61" s="8" t="s">
        <v>103</v>
      </c>
      <c r="G61" s="8" t="s">
        <v>114</v>
      </c>
      <c r="H61" s="8" t="s">
        <v>133</v>
      </c>
      <c r="I61" s="10" t="s">
        <v>143</v>
      </c>
      <c r="J61" s="8" t="s">
        <v>146</v>
      </c>
      <c r="K61" s="8" t="s">
        <v>151</v>
      </c>
      <c r="L61" s="8" t="s">
        <v>223</v>
      </c>
      <c r="M61" s="7">
        <v>41817</v>
      </c>
    </row>
    <row r="62" spans="1:13" ht="101.25" x14ac:dyDescent="0.2">
      <c r="A62" s="8" t="s">
        <v>36</v>
      </c>
      <c r="B62" s="8" t="s">
        <v>39</v>
      </c>
      <c r="C62" s="9" t="s">
        <v>40</v>
      </c>
      <c r="D62" s="8" t="s">
        <v>41</v>
      </c>
      <c r="E62" s="8" t="s">
        <v>57</v>
      </c>
      <c r="F62" s="8" t="s">
        <v>93</v>
      </c>
      <c r="G62" s="8" t="s">
        <v>111</v>
      </c>
      <c r="H62" s="8" t="s">
        <v>133</v>
      </c>
      <c r="I62" s="10" t="s">
        <v>141</v>
      </c>
      <c r="J62" s="8" t="s">
        <v>147</v>
      </c>
      <c r="K62" s="8" t="s">
        <v>151</v>
      </c>
      <c r="L62" s="8" t="s">
        <v>224</v>
      </c>
      <c r="M62" s="7">
        <v>42551</v>
      </c>
    </row>
    <row r="63" spans="1:13" ht="90" x14ac:dyDescent="0.2">
      <c r="A63" s="8" t="s">
        <v>36</v>
      </c>
      <c r="B63" s="8" t="s">
        <v>39</v>
      </c>
      <c r="C63" s="9" t="s">
        <v>40</v>
      </c>
      <c r="D63" s="8" t="s">
        <v>41</v>
      </c>
      <c r="E63" s="8" t="s">
        <v>57</v>
      </c>
      <c r="F63" s="8" t="s">
        <v>105</v>
      </c>
      <c r="G63" s="8" t="s">
        <v>129</v>
      </c>
      <c r="H63" s="8" t="s">
        <v>135</v>
      </c>
      <c r="I63" s="10" t="s">
        <v>144</v>
      </c>
      <c r="J63" s="8" t="s">
        <v>146</v>
      </c>
      <c r="K63" s="8" t="s">
        <v>166</v>
      </c>
      <c r="L63" s="8" t="s">
        <v>225</v>
      </c>
      <c r="M63" s="7">
        <v>42510</v>
      </c>
    </row>
    <row r="64" spans="1:13" ht="135" x14ac:dyDescent="0.2">
      <c r="A64" s="8" t="s">
        <v>36</v>
      </c>
      <c r="B64" s="8" t="s">
        <v>39</v>
      </c>
      <c r="C64" s="9" t="s">
        <v>40</v>
      </c>
      <c r="D64" s="8" t="s">
        <v>41</v>
      </c>
      <c r="E64" s="8" t="s">
        <v>57</v>
      </c>
      <c r="F64" s="8" t="s">
        <v>106</v>
      </c>
      <c r="G64" s="8" t="s">
        <v>130</v>
      </c>
      <c r="H64" s="8" t="s">
        <v>135</v>
      </c>
      <c r="I64" s="10" t="s">
        <v>136</v>
      </c>
      <c r="J64" s="8" t="s">
        <v>146</v>
      </c>
      <c r="K64" s="8" t="s">
        <v>167</v>
      </c>
      <c r="L64" s="8" t="s">
        <v>226</v>
      </c>
      <c r="M64" s="7">
        <v>41670</v>
      </c>
    </row>
    <row r="65" spans="1:13" ht="78.75" x14ac:dyDescent="0.2">
      <c r="A65" s="8" t="s">
        <v>36</v>
      </c>
      <c r="B65" s="8" t="s">
        <v>39</v>
      </c>
      <c r="C65" s="9" t="s">
        <v>40</v>
      </c>
      <c r="D65" s="8" t="s">
        <v>41</v>
      </c>
      <c r="E65" s="8" t="s">
        <v>57</v>
      </c>
      <c r="F65" s="8" t="s">
        <v>107</v>
      </c>
      <c r="G65" s="8" t="s">
        <v>130</v>
      </c>
      <c r="H65" s="8" t="s">
        <v>135</v>
      </c>
      <c r="I65" s="10" t="s">
        <v>145</v>
      </c>
      <c r="J65" s="8" t="s">
        <v>146</v>
      </c>
      <c r="K65" s="8" t="s">
        <v>168</v>
      </c>
      <c r="L65" s="8" t="s">
        <v>227</v>
      </c>
      <c r="M65" s="7">
        <v>42483</v>
      </c>
    </row>
    <row r="66" spans="1:13" ht="101.25" x14ac:dyDescent="0.2">
      <c r="A66" s="8" t="s">
        <v>37</v>
      </c>
      <c r="B66" s="8" t="s">
        <v>39</v>
      </c>
      <c r="C66" s="9" t="s">
        <v>40</v>
      </c>
      <c r="D66" s="8" t="s">
        <v>41</v>
      </c>
      <c r="E66" s="8" t="s">
        <v>43</v>
      </c>
      <c r="F66" s="8" t="s">
        <v>108</v>
      </c>
      <c r="G66" s="8" t="s">
        <v>111</v>
      </c>
      <c r="H66" s="8" t="s">
        <v>132</v>
      </c>
      <c r="I66" s="10" t="s">
        <v>136</v>
      </c>
      <c r="J66" s="8" t="s">
        <v>146</v>
      </c>
      <c r="K66" s="8" t="s">
        <v>151</v>
      </c>
      <c r="L66" s="8" t="s">
        <v>228</v>
      </c>
      <c r="M66" s="7">
        <v>42306</v>
      </c>
    </row>
    <row r="67" spans="1:13" ht="78.75" x14ac:dyDescent="0.2">
      <c r="A67" s="8" t="s">
        <v>37</v>
      </c>
      <c r="B67" s="8" t="s">
        <v>39</v>
      </c>
      <c r="C67" s="9" t="s">
        <v>40</v>
      </c>
      <c r="D67" s="8" t="s">
        <v>41</v>
      </c>
      <c r="E67" s="8" t="s">
        <v>43</v>
      </c>
      <c r="F67" s="8" t="s">
        <v>62</v>
      </c>
      <c r="G67" s="8" t="s">
        <v>116</v>
      </c>
      <c r="H67" s="8" t="s">
        <v>134</v>
      </c>
      <c r="I67" s="10" t="s">
        <v>136</v>
      </c>
      <c r="J67" s="8" t="s">
        <v>146</v>
      </c>
      <c r="K67" s="8" t="s">
        <v>169</v>
      </c>
      <c r="L67" s="8" t="s">
        <v>229</v>
      </c>
      <c r="M67" s="7">
        <v>42779</v>
      </c>
    </row>
    <row r="68" spans="1:13" ht="90" x14ac:dyDescent="0.2">
      <c r="A68" s="8" t="s">
        <v>38</v>
      </c>
      <c r="B68" s="8" t="s">
        <v>39</v>
      </c>
      <c r="C68" s="9" t="s">
        <v>40</v>
      </c>
      <c r="D68" s="8" t="s">
        <v>41</v>
      </c>
      <c r="E68" s="8" t="s">
        <v>54</v>
      </c>
      <c r="F68" s="8" t="s">
        <v>91</v>
      </c>
      <c r="G68" s="8" t="s">
        <v>125</v>
      </c>
      <c r="H68" s="8" t="s">
        <v>134</v>
      </c>
      <c r="I68" s="10" t="s">
        <v>136</v>
      </c>
      <c r="J68" s="8" t="s">
        <v>148</v>
      </c>
      <c r="K68" s="8" t="s">
        <v>151</v>
      </c>
      <c r="L68" s="8" t="s">
        <v>230</v>
      </c>
      <c r="M68" s="7">
        <v>42032</v>
      </c>
    </row>
  </sheetData>
  <mergeCells count="2">
    <mergeCell ref="B1:M1"/>
    <mergeCell ref="B2:M2"/>
  </mergeCells>
  <pageMargins left="0.70866141732283472" right="0.31496062992125984" top="0.39370078740157483" bottom="0.39370078740157483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Лаврова</dc:creator>
  <cp:lastModifiedBy>user</cp:lastModifiedBy>
  <cp:lastPrinted>2015-01-17T07:53:58Z</cp:lastPrinted>
  <dcterms:created xsi:type="dcterms:W3CDTF">2009-08-18T10:37:13Z</dcterms:created>
  <dcterms:modified xsi:type="dcterms:W3CDTF">2017-10-17T12:54:57Z</dcterms:modified>
</cp:coreProperties>
</file>