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xmind\eclipse-workspace\OOP matala\files\OOP - report\"/>
    </mc:Choice>
  </mc:AlternateContent>
  <bookViews>
    <workbookView xWindow="0" yWindow="0" windowWidth="17267" windowHeight="5447" xr2:uid="{00000000-000D-0000-FFFF-FFFF00000000}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L5" i="1"/>
  <c r="K5" i="1"/>
  <c r="J5" i="1"/>
</calcChain>
</file>

<file path=xl/sharedStrings.xml><?xml version="1.0" encoding="utf-8"?>
<sst xmlns="http://schemas.openxmlformats.org/spreadsheetml/2006/main" count="1247" uniqueCount="122">
  <si>
    <t>אלגוריתם 1 :</t>
  </si>
  <si>
    <t>Time</t>
  </si>
  <si>
    <t>ID</t>
  </si>
  <si>
    <t>LAT</t>
  </si>
  <si>
    <t>LON</t>
  </si>
  <si>
    <t>ALT</t>
  </si>
  <si>
    <t>Number of similar WiFis</t>
  </si>
  <si>
    <t>SSID</t>
  </si>
  <si>
    <t>model=Lenovo PB2-690Y_device=PB2PRO</t>
  </si>
  <si>
    <t xml:space="preserve"> </t>
  </si>
  <si>
    <t>model=SM-G950F_device=dreamlte</t>
  </si>
  <si>
    <t>Gateway</t>
  </si>
  <si>
    <t>vladimir</t>
  </si>
  <si>
    <t>yosh</t>
  </si>
  <si>
    <t>Cartiheal</t>
  </si>
  <si>
    <t>netbox-550b</t>
  </si>
  <si>
    <t>afikim-wifi</t>
  </si>
  <si>
    <t>PEPWAVE_9481</t>
  </si>
  <si>
    <t>Afikim_Wifi</t>
  </si>
  <si>
    <t>PEPWAVE_C99D</t>
  </si>
  <si>
    <t>Afikim-73925</t>
  </si>
  <si>
    <t>KCG-ADSL</t>
  </si>
  <si>
    <t>Yan</t>
  </si>
  <si>
    <t>AUC_54_R</t>
  </si>
  <si>
    <t>KCG_54</t>
  </si>
  <si>
    <t>KCG_20</t>
  </si>
  <si>
    <t>victoria</t>
  </si>
  <si>
    <t>BezeqFree</t>
  </si>
  <si>
    <t>NIPPON_2516</t>
  </si>
  <si>
    <t>HP-Print-4b-LaserJet 400</t>
  </si>
  <si>
    <t>Malibu</t>
  </si>
  <si>
    <t>TOP-SECRET</t>
  </si>
  <si>
    <t>LARISA</t>
  </si>
  <si>
    <t>Hagar</t>
  </si>
  <si>
    <t>Home</t>
  </si>
  <si>
    <t>tanya</t>
  </si>
  <si>
    <t>BEZEQINT-8831</t>
  </si>
  <si>
    <t>GuyEmily</t>
  </si>
  <si>
    <t>__ery</t>
  </si>
  <si>
    <t>Mama</t>
  </si>
  <si>
    <t>Biren2809</t>
  </si>
  <si>
    <t>Ariel_University</t>
  </si>
  <si>
    <t>IT-MNG</t>
  </si>
  <si>
    <t>DIRECT-61-HP DeskJet 3630 series</t>
  </si>
  <si>
    <t>DIRECT-64-HP DeskJet 3630 series</t>
  </si>
  <si>
    <t>DIRECT-66-HP DeskJet 3630 series</t>
  </si>
  <si>
    <t>DIRECT-47-HP DeskJet 3630 series</t>
  </si>
  <si>
    <t>DIRECT-71-HP DeskJet 3630 series</t>
  </si>
  <si>
    <t>DIRECT-69-HP DeskJet 3630 series</t>
  </si>
  <si>
    <t>SAMSONIX ML_003</t>
  </si>
  <si>
    <t>BezeqNGN_009030_2.4GHz_1</t>
  </si>
  <si>
    <t>DIRECT-8A-HP DeskJet 3630 series</t>
  </si>
  <si>
    <t>DIRECT-3B-HP DeskJet 3630 series</t>
  </si>
  <si>
    <t>DIRECT-51-HP DeskJet 3630 series</t>
  </si>
  <si>
    <t>DIRECT-55-HP DeskJet 3630 series</t>
  </si>
  <si>
    <t>2.4V1</t>
  </si>
  <si>
    <t>tachlit3</t>
  </si>
  <si>
    <t>YICarCam_00d0f1</t>
  </si>
  <si>
    <t>YICarCam_fb687a</t>
  </si>
  <si>
    <t>YICarCam_fb9630</t>
  </si>
  <si>
    <t>HelpDesk</t>
  </si>
  <si>
    <t>Bezeq Free</t>
  </si>
  <si>
    <t>DIRECT-B1-HP DeskJet 3830 series</t>
  </si>
  <si>
    <t>DIRECT-42-HP DeskJet 3830 series</t>
  </si>
  <si>
    <t>TP-LINK_ADD150</t>
  </si>
  <si>
    <t>SETUP</t>
  </si>
  <si>
    <t>Hoom_2.4</t>
  </si>
  <si>
    <t>dlink</t>
  </si>
  <si>
    <t>Bezeq</t>
  </si>
  <si>
    <t>CliClap</t>
  </si>
  <si>
    <t>Guest</t>
  </si>
  <si>
    <t>EVE</t>
  </si>
  <si>
    <t>Salomon</t>
  </si>
  <si>
    <t>HP-Print-2c-LaserJet 400 color</t>
  </si>
  <si>
    <t>Cellcom-WiFi_0123</t>
  </si>
  <si>
    <t>Lidor a</t>
  </si>
  <si>
    <t>richman</t>
  </si>
  <si>
    <t>DIRECT-13-HP DeskJet 3630 series</t>
  </si>
  <si>
    <t>DIRECT-F4-HP DeskJet 3630 series</t>
  </si>
  <si>
    <t>DIRECT-6E-HP DeskJet 3630 series</t>
  </si>
  <si>
    <t>DIRECT-98-HP DeskJet 3630 series</t>
  </si>
  <si>
    <t>ear</t>
  </si>
  <si>
    <t>Neuropplied</t>
  </si>
  <si>
    <t>artsim</t>
  </si>
  <si>
    <t>giftwizard</t>
  </si>
  <si>
    <t>incentive2</t>
  </si>
  <si>
    <t>HOTFiber-3C40</t>
  </si>
  <si>
    <t>SAMSONIX R500-e-09</t>
  </si>
  <si>
    <t>Knoch</t>
  </si>
  <si>
    <t>paysday</t>
  </si>
  <si>
    <t>iagree</t>
  </si>
  <si>
    <t>restore</t>
  </si>
  <si>
    <t>sinusafe</t>
  </si>
  <si>
    <t>magneto</t>
  </si>
  <si>
    <t>Onicom</t>
  </si>
  <si>
    <t>AndroidAP</t>
  </si>
  <si>
    <t>shapedo</t>
  </si>
  <si>
    <t>outsense</t>
  </si>
  <si>
    <t>lab_6.1.3</t>
  </si>
  <si>
    <t>mati-sh1</t>
  </si>
  <si>
    <t>Bezeq-N_0777b8</t>
  </si>
  <si>
    <t>Bezeq-NGN_E77EB9</t>
  </si>
  <si>
    <t>bezek freeee</t>
  </si>
  <si>
    <t>Sveta</t>
  </si>
  <si>
    <t>HP-Print-30-Officejet 7610</t>
  </si>
  <si>
    <t>klyn</t>
  </si>
  <si>
    <t>AUC_4_2_24</t>
  </si>
  <si>
    <t>Moria</t>
  </si>
  <si>
    <t>OOP_course</t>
  </si>
  <si>
    <t>Aviramf phone</t>
  </si>
  <si>
    <t>TP-LINK_D59886</t>
  </si>
  <si>
    <t>SGH-I337M</t>
  </si>
  <si>
    <t>Orange G2_4113</t>
  </si>
  <si>
    <t xml:space="preserve">Police_Shomron </t>
  </si>
  <si>
    <t>ShapeDo</t>
  </si>
  <si>
    <t>ShapeDo-5GHz</t>
  </si>
  <si>
    <t>DIRECT-5C-HP DeskJet 3630 series</t>
  </si>
  <si>
    <t>בועז אלגוריתם 1 :</t>
  </si>
  <si>
    <t>surikat</t>
  </si>
  <si>
    <t>AUC_51_3</t>
  </si>
  <si>
    <t>Channel</t>
  </si>
  <si>
    <t>השוואה בין האלגוריתם 1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</si>
</sst>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8" fillId="33" borderId="0" xfId="0" applyFont="1" applyFill="1"/>
    <xf numFmtId="0" fontId="0" fillId="33" borderId="0" xfId="0" applyFill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8" fillId="33" borderId="0" xfId="8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18"/>
  <sheetViews>
    <sheetView tabSelected="1" topLeftCell="B1" zoomScale="130" zoomScaleNormal="130" workbookViewId="0">
      <selection activeCell="J5" sqref="J5:L415"/>
    </sheetView>
  </sheetViews>
  <sheetFormatPr defaultRowHeight="14.35" x14ac:dyDescent="0.5"/>
  <cols>
    <col min="10" max="10" width="10.5859375" bestFit="1" customWidth="1"/>
    <col min="12" max="12" width="16.17578125" customWidth="1"/>
  </cols>
  <sheetData>
    <row r="2" spans="1:19" x14ac:dyDescent="0.5">
      <c r="B2" s="1" t="s">
        <v>0</v>
      </c>
      <c r="O2" s="1" t="s">
        <v>117</v>
      </c>
    </row>
    <row r="4" spans="1:19" x14ac:dyDescent="0.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J4" s="8"/>
      <c r="K4" s="8"/>
      <c r="L4" s="2" t="s">
        <v>121</v>
      </c>
      <c r="N4" s="6" t="s">
        <v>1</v>
      </c>
      <c r="O4" s="6" t="s">
        <v>3</v>
      </c>
      <c r="P4" s="6" t="s">
        <v>4</v>
      </c>
      <c r="Q4" s="6" t="s">
        <v>5</v>
      </c>
      <c r="R4" s="6" t="s">
        <v>120</v>
      </c>
      <c r="S4" s="6" t="s">
        <v>7</v>
      </c>
    </row>
    <row r="5" spans="1:19" x14ac:dyDescent="0.5">
      <c r="A5" s="5">
        <v>43072.359178240738</v>
      </c>
      <c r="B5" s="4" t="s">
        <v>10</v>
      </c>
      <c r="C5" s="4">
        <v>32.1025281870036</v>
      </c>
      <c r="D5" s="4">
        <v>35.207345701559603</v>
      </c>
      <c r="E5" s="4">
        <v>700.16227388598304</v>
      </c>
      <c r="F5" s="4">
        <v>1</v>
      </c>
      <c r="G5" s="4" t="s">
        <v>16</v>
      </c>
      <c r="I5" s="6"/>
      <c r="J5" s="3">
        <f>ABS(C5:C415 -O5:O415)</f>
        <v>5.1129963978269188E-6</v>
      </c>
      <c r="K5" s="3">
        <f>ABS(D5:D415 -P5:P415)</f>
        <v>8.1711559602126727E-5</v>
      </c>
      <c r="L5" s="3">
        <f>ABS(E5:E415 -Q5:Q415)</f>
        <v>0.87451338598305028</v>
      </c>
      <c r="N5" s="7">
        <v>42806.359027777777</v>
      </c>
      <c r="O5" s="6">
        <v>32.102533299999997</v>
      </c>
      <c r="P5" s="6">
        <v>35.207263990000001</v>
      </c>
      <c r="Q5" s="6">
        <v>699.28776049999999</v>
      </c>
      <c r="R5" s="6">
        <v>7</v>
      </c>
      <c r="S5" s="6" t="s">
        <v>16</v>
      </c>
    </row>
    <row r="6" spans="1:19" x14ac:dyDescent="0.5">
      <c r="A6" s="5">
        <v>43072.359178240738</v>
      </c>
      <c r="B6" s="4" t="s">
        <v>10</v>
      </c>
      <c r="C6" s="4">
        <v>32.1025281870036</v>
      </c>
      <c r="D6" s="4">
        <v>35.207345701559603</v>
      </c>
      <c r="E6" s="4">
        <v>700.16227388598304</v>
      </c>
      <c r="F6" s="4">
        <v>1</v>
      </c>
      <c r="G6" s="4" t="s">
        <v>22</v>
      </c>
      <c r="H6" s="1"/>
      <c r="J6" s="3">
        <f t="shared" ref="J6:L6" si="0">ABS(C6:C416 -O6:O416)</f>
        <v>5.1129963978269188E-6</v>
      </c>
      <c r="K6" s="3">
        <f t="shared" si="0"/>
        <v>8.1711559602126727E-5</v>
      </c>
      <c r="L6" s="3">
        <f t="shared" si="0"/>
        <v>0.87451338598305028</v>
      </c>
      <c r="N6" s="7">
        <v>42806.359027777777</v>
      </c>
      <c r="O6" s="6">
        <v>32.102533299999997</v>
      </c>
      <c r="P6" s="6">
        <v>35.207263990000001</v>
      </c>
      <c r="Q6" s="6">
        <v>699.28776049999999</v>
      </c>
      <c r="R6" s="6">
        <v>6</v>
      </c>
      <c r="S6" s="6" t="s">
        <v>118</v>
      </c>
    </row>
    <row r="7" spans="1:19" x14ac:dyDescent="0.5">
      <c r="A7" s="5">
        <v>43072.359178240738</v>
      </c>
      <c r="B7" s="4" t="s">
        <v>10</v>
      </c>
      <c r="C7" s="4">
        <v>32.1025281870036</v>
      </c>
      <c r="D7" s="4">
        <v>35.207345701559603</v>
      </c>
      <c r="E7" s="4">
        <v>700.16227388598304</v>
      </c>
      <c r="F7" s="4">
        <v>1</v>
      </c>
      <c r="G7" s="4" t="s">
        <v>33</v>
      </c>
      <c r="H7" s="1"/>
      <c r="J7" s="3">
        <f t="shared" ref="J7:L7" si="1">ABS(C7:C417 -O7:O417)</f>
        <v>5.1129963978269188E-6</v>
      </c>
      <c r="K7" s="3">
        <f t="shared" si="1"/>
        <v>8.1711559602126727E-5</v>
      </c>
      <c r="L7" s="3">
        <f t="shared" si="1"/>
        <v>0.87451338598305028</v>
      </c>
      <c r="N7" s="7">
        <v>42806.359027777777</v>
      </c>
      <c r="O7" s="6">
        <v>32.102533299999997</v>
      </c>
      <c r="P7" s="6">
        <v>35.207263990000001</v>
      </c>
      <c r="Q7" s="6">
        <v>699.28776049999999</v>
      </c>
      <c r="R7" s="6">
        <v>1</v>
      </c>
      <c r="S7" s="6" t="s">
        <v>119</v>
      </c>
    </row>
    <row r="8" spans="1:19" x14ac:dyDescent="0.5">
      <c r="A8" s="5">
        <v>43072.359178240738</v>
      </c>
      <c r="B8" s="4" t="s">
        <v>10</v>
      </c>
      <c r="C8" s="4">
        <v>32.1025281870036</v>
      </c>
      <c r="D8" s="4">
        <v>35.207345701559603</v>
      </c>
      <c r="E8" s="4">
        <v>700.16227388598304</v>
      </c>
      <c r="F8" s="4">
        <v>1</v>
      </c>
      <c r="G8" s="4" t="s">
        <v>35</v>
      </c>
      <c r="I8" s="6"/>
      <c r="J8" s="3">
        <f t="shared" ref="J8:L8" si="2">ABS(C8:C418 -O8:O418)</f>
        <v>2.9964013492644881E-9</v>
      </c>
      <c r="K8" s="3">
        <f t="shared" si="2"/>
        <v>1.5596057778566319E-9</v>
      </c>
      <c r="L8" s="3">
        <f t="shared" si="2"/>
        <v>1.4016904970048927E-8</v>
      </c>
      <c r="N8" s="7">
        <v>42806.359027777777</v>
      </c>
      <c r="O8" s="6">
        <v>32.102528190000001</v>
      </c>
      <c r="P8" s="6">
        <v>35.207345699999998</v>
      </c>
      <c r="Q8" s="6">
        <v>700.16227389999995</v>
      </c>
      <c r="R8" s="6">
        <v>1</v>
      </c>
      <c r="S8" s="6" t="s">
        <v>35</v>
      </c>
    </row>
    <row r="9" spans="1:19" x14ac:dyDescent="0.5">
      <c r="A9" s="5">
        <v>43072.359178240738</v>
      </c>
      <c r="B9" s="4" t="s">
        <v>10</v>
      </c>
      <c r="C9" s="4">
        <v>32.1025281870036</v>
      </c>
      <c r="D9" s="4">
        <v>35.207345701559603</v>
      </c>
      <c r="E9" s="4">
        <v>700.16227388598304</v>
      </c>
      <c r="F9" s="4">
        <v>1</v>
      </c>
      <c r="G9" s="4" t="s">
        <v>74</v>
      </c>
      <c r="I9" s="6"/>
      <c r="J9" s="3">
        <f t="shared" ref="J9:L9" si="3">ABS(C9:C419 -O9:O419)</f>
        <v>2.9964013492644881E-9</v>
      </c>
      <c r="K9" s="3">
        <f t="shared" si="3"/>
        <v>1.5596057778566319E-9</v>
      </c>
      <c r="L9" s="3">
        <f t="shared" si="3"/>
        <v>1.4016904970048927E-8</v>
      </c>
      <c r="N9" s="7">
        <v>42806.359027777777</v>
      </c>
      <c r="O9" s="6">
        <v>32.102528190000001</v>
      </c>
      <c r="P9" s="6">
        <v>35.207345699999998</v>
      </c>
      <c r="Q9" s="6">
        <v>700.16227389999995</v>
      </c>
      <c r="R9" s="6">
        <v>6</v>
      </c>
      <c r="S9" s="6" t="s">
        <v>75</v>
      </c>
    </row>
    <row r="10" spans="1:19" x14ac:dyDescent="0.5">
      <c r="A10" s="5">
        <v>43072.359178240738</v>
      </c>
      <c r="B10" s="4" t="s">
        <v>10</v>
      </c>
      <c r="C10" s="4">
        <v>32.1025281870036</v>
      </c>
      <c r="D10" s="4">
        <v>35.207345701559603</v>
      </c>
      <c r="E10" s="4">
        <v>700.16227388598304</v>
      </c>
      <c r="F10" s="4">
        <v>1</v>
      </c>
      <c r="G10" s="4" t="s">
        <v>75</v>
      </c>
      <c r="I10" s="6"/>
      <c r="J10" s="3">
        <f t="shared" ref="J10:L10" si="4">ABS(C10:C420 -O10:O420)</f>
        <v>1.612996399558142E-6</v>
      </c>
      <c r="K10" s="3">
        <f t="shared" si="4"/>
        <v>2.5811559602573197E-5</v>
      </c>
      <c r="L10" s="3">
        <f t="shared" si="4"/>
        <v>0.27622938598301516</v>
      </c>
      <c r="N10" s="7">
        <v>42806.359027777777</v>
      </c>
      <c r="O10" s="6">
        <v>32.102529799999999</v>
      </c>
      <c r="P10" s="6">
        <v>35.207319890000001</v>
      </c>
      <c r="Q10" s="6">
        <v>699.88604450000003</v>
      </c>
      <c r="R10" s="6">
        <v>1</v>
      </c>
      <c r="S10" s="6" t="s">
        <v>16</v>
      </c>
    </row>
    <row r="11" spans="1:19" x14ac:dyDescent="0.5">
      <c r="A11" s="5">
        <v>43072.359178240738</v>
      </c>
      <c r="B11" s="4" t="s">
        <v>10</v>
      </c>
      <c r="C11" s="4">
        <v>32.1025281870036</v>
      </c>
      <c r="D11" s="4">
        <v>35.207345701559603</v>
      </c>
      <c r="E11" s="4">
        <v>700.16227388598304</v>
      </c>
      <c r="F11" s="4">
        <v>1</v>
      </c>
      <c r="G11" s="4" t="s">
        <v>107</v>
      </c>
      <c r="I11" s="6"/>
      <c r="J11" s="3">
        <f t="shared" ref="J11:L11" si="5">ABS(C11:C421 -O11:O421)</f>
        <v>2.9964013492644881E-9</v>
      </c>
      <c r="K11" s="3">
        <f t="shared" si="5"/>
        <v>1.5596057778566319E-9</v>
      </c>
      <c r="L11" s="3">
        <f t="shared" si="5"/>
        <v>1.4016904970048927E-8</v>
      </c>
      <c r="N11" s="7">
        <v>42806.359027777777</v>
      </c>
      <c r="O11" s="6">
        <v>32.102528190000001</v>
      </c>
      <c r="P11" s="6">
        <v>35.207345699999998</v>
      </c>
      <c r="Q11" s="6">
        <v>700.16227389999995</v>
      </c>
      <c r="R11" s="6">
        <v>11</v>
      </c>
      <c r="S11" s="6" t="s">
        <v>74</v>
      </c>
    </row>
    <row r="12" spans="1:19" x14ac:dyDescent="0.5">
      <c r="A12" s="5">
        <v>43072.359178240738</v>
      </c>
      <c r="B12" s="4" t="s">
        <v>10</v>
      </c>
      <c r="C12" s="4">
        <v>32.1027696878485</v>
      </c>
      <c r="D12" s="4">
        <v>35.207536172161603</v>
      </c>
      <c r="E12" s="4">
        <v>695.173081428253</v>
      </c>
      <c r="F12" s="4">
        <v>2</v>
      </c>
      <c r="G12" s="4" t="s">
        <v>41</v>
      </c>
      <c r="J12" s="3">
        <f t="shared" ref="J12:L12" si="6">ABS(C12:C422 -O12:O422)</f>
        <v>2.3909784849962534E-4</v>
      </c>
      <c r="K12" s="3">
        <f t="shared" si="6"/>
        <v>2.2879216160021087E-4</v>
      </c>
      <c r="L12" s="3">
        <f t="shared" si="6"/>
        <v>4.5790683717469847</v>
      </c>
      <c r="N12" s="7">
        <v>42806.359027777777</v>
      </c>
      <c r="O12" s="6">
        <v>32.102530590000001</v>
      </c>
      <c r="P12" s="6">
        <v>35.207307380000003</v>
      </c>
      <c r="Q12" s="6">
        <v>699.75214979999998</v>
      </c>
      <c r="R12" s="6">
        <v>6</v>
      </c>
      <c r="S12" s="6" t="s">
        <v>107</v>
      </c>
    </row>
    <row r="13" spans="1:19" x14ac:dyDescent="0.5">
      <c r="A13" s="5">
        <v>43072.359201388892</v>
      </c>
      <c r="B13" s="4" t="s">
        <v>10</v>
      </c>
      <c r="C13" s="4">
        <v>32.102518142639902</v>
      </c>
      <c r="D13" s="4">
        <v>35.207349014608901</v>
      </c>
      <c r="E13" s="4">
        <v>698.90568624290802</v>
      </c>
      <c r="F13" s="4">
        <v>1</v>
      </c>
      <c r="G13" s="4" t="s">
        <v>15</v>
      </c>
      <c r="J13" s="3">
        <f t="shared" ref="J13:L13" si="7">ABS(C13:C423 -O13:O423)</f>
        <v>1.0047360099463276E-5</v>
      </c>
      <c r="K13" s="3">
        <f t="shared" si="7"/>
        <v>3.3146089037927595E-6</v>
      </c>
      <c r="L13" s="3">
        <f t="shared" si="7"/>
        <v>1.2565876570919272</v>
      </c>
      <c r="N13" s="7">
        <v>42806.359027777777</v>
      </c>
      <c r="O13" s="6">
        <v>32.102528190000001</v>
      </c>
      <c r="P13" s="6">
        <v>35.207345699999998</v>
      </c>
      <c r="Q13" s="6">
        <v>700.16227389999995</v>
      </c>
      <c r="R13" s="6">
        <v>11</v>
      </c>
      <c r="S13" s="6" t="s">
        <v>33</v>
      </c>
    </row>
    <row r="14" spans="1:19" x14ac:dyDescent="0.5">
      <c r="A14" s="5">
        <v>43072.359201388892</v>
      </c>
      <c r="B14" s="4" t="s">
        <v>10</v>
      </c>
      <c r="C14" s="4">
        <v>32.102518142639902</v>
      </c>
      <c r="D14" s="4">
        <v>35.207349014608901</v>
      </c>
      <c r="E14" s="4">
        <v>698.90568624290802</v>
      </c>
      <c r="F14" s="4">
        <v>1</v>
      </c>
      <c r="G14" s="4" t="s">
        <v>32</v>
      </c>
      <c r="J14" s="3">
        <f t="shared" ref="J14:L14" si="8">ABS(C14:C424 -O14:O424)</f>
        <v>1.0047360099463276E-5</v>
      </c>
      <c r="K14" s="3">
        <f t="shared" si="8"/>
        <v>3.3146089037927595E-6</v>
      </c>
      <c r="L14" s="3">
        <f t="shared" si="8"/>
        <v>1.2565876570919272</v>
      </c>
      <c r="N14" s="7">
        <v>42806.359027777777</v>
      </c>
      <c r="O14" s="6">
        <v>32.102528190000001</v>
      </c>
      <c r="P14" s="6">
        <v>35.207345699999998</v>
      </c>
      <c r="Q14" s="6">
        <v>700.16227389999995</v>
      </c>
      <c r="R14" s="6">
        <v>6</v>
      </c>
      <c r="S14" s="6" t="s">
        <v>22</v>
      </c>
    </row>
    <row r="15" spans="1:19" x14ac:dyDescent="0.5">
      <c r="A15" s="5">
        <v>43072.359201388892</v>
      </c>
      <c r="B15" s="4" t="s">
        <v>10</v>
      </c>
      <c r="C15" s="4">
        <v>32.102518142639902</v>
      </c>
      <c r="D15" s="4">
        <v>35.207349014608901</v>
      </c>
      <c r="E15" s="4">
        <v>698.90568624290802</v>
      </c>
      <c r="F15" s="4">
        <v>1</v>
      </c>
      <c r="G15" s="4" t="s">
        <v>34</v>
      </c>
      <c r="J15" s="3">
        <f t="shared" ref="J15:L15" si="9">ABS(C15:C425 -O15:O425)</f>
        <v>2.639900742451573E-9</v>
      </c>
      <c r="K15" s="3">
        <f t="shared" si="9"/>
        <v>4.6088999283711019E-9</v>
      </c>
      <c r="L15" s="3">
        <f t="shared" si="9"/>
        <v>4.2908027353405487E-8</v>
      </c>
      <c r="N15" s="7">
        <v>42806.359027777777</v>
      </c>
      <c r="O15" s="6">
        <v>32.102518140000001</v>
      </c>
      <c r="P15" s="6">
        <v>35.207349010000001</v>
      </c>
      <c r="Q15" s="6">
        <v>698.90568619999999</v>
      </c>
      <c r="R15" s="6">
        <v>4</v>
      </c>
      <c r="S15" s="6" t="s">
        <v>103</v>
      </c>
    </row>
    <row r="16" spans="1:19" x14ac:dyDescent="0.5">
      <c r="A16" s="5">
        <v>43072.359201388892</v>
      </c>
      <c r="B16" s="4" t="s">
        <v>10</v>
      </c>
      <c r="C16" s="4">
        <v>32.103123473027701</v>
      </c>
      <c r="D16" s="4">
        <v>35.208837464661002</v>
      </c>
      <c r="E16" s="4">
        <v>698.20286157294697</v>
      </c>
      <c r="F16" s="4">
        <v>18</v>
      </c>
      <c r="G16" s="4" t="s">
        <v>41</v>
      </c>
      <c r="J16" s="3">
        <f t="shared" ref="J16:L16" si="10">ABS(C16:C426 -O16:O426)</f>
        <v>6.0533302769982811E-4</v>
      </c>
      <c r="K16" s="3">
        <f t="shared" si="10"/>
        <v>1.48845466100056E-3</v>
      </c>
      <c r="L16" s="3">
        <f t="shared" si="10"/>
        <v>0.70282462705301896</v>
      </c>
      <c r="N16" s="7">
        <v>42806.359027777777</v>
      </c>
      <c r="O16" s="6">
        <v>32.102518140000001</v>
      </c>
      <c r="P16" s="6">
        <v>35.207349010000001</v>
      </c>
      <c r="Q16" s="6">
        <v>698.90568619999999</v>
      </c>
      <c r="R16" s="6">
        <v>4</v>
      </c>
      <c r="S16" s="6" t="s">
        <v>88</v>
      </c>
    </row>
    <row r="17" spans="1:19" x14ac:dyDescent="0.5">
      <c r="A17" s="5">
        <v>43072.359201388892</v>
      </c>
      <c r="B17" s="4" t="s">
        <v>10</v>
      </c>
      <c r="C17" s="4">
        <v>32.102291023788602</v>
      </c>
      <c r="D17" s="4">
        <v>35.208933787779799</v>
      </c>
      <c r="E17" s="4">
        <v>699.60545256995601</v>
      </c>
      <c r="F17" s="4">
        <v>4</v>
      </c>
      <c r="G17" s="4" t="s">
        <v>9</v>
      </c>
      <c r="J17" s="3">
        <f t="shared" ref="J17:L17" si="11">ABS(C17:C427 -O17:O427)</f>
        <v>2.2711621139848148E-4</v>
      </c>
      <c r="K17" s="3">
        <f t="shared" si="11"/>
        <v>1.584777779797264E-3</v>
      </c>
      <c r="L17" s="3">
        <f t="shared" si="11"/>
        <v>0.69976636995602348</v>
      </c>
      <c r="N17" s="7">
        <v>42806.359027777777</v>
      </c>
      <c r="O17" s="6">
        <v>32.102518140000001</v>
      </c>
      <c r="P17" s="6">
        <v>35.207349010000001</v>
      </c>
      <c r="Q17" s="6">
        <v>698.90568619999999</v>
      </c>
      <c r="R17" s="6">
        <v>3</v>
      </c>
      <c r="S17" s="6" t="s">
        <v>32</v>
      </c>
    </row>
    <row r="18" spans="1:19" x14ac:dyDescent="0.5">
      <c r="A18" s="5">
        <v>43072.359201388892</v>
      </c>
      <c r="B18" s="4" t="s">
        <v>10</v>
      </c>
      <c r="C18" s="4">
        <v>32.102518142639902</v>
      </c>
      <c r="D18" s="4">
        <v>35.207349014608901</v>
      </c>
      <c r="E18" s="4">
        <v>698.90568624290802</v>
      </c>
      <c r="F18" s="4">
        <v>1</v>
      </c>
      <c r="G18" s="4" t="s">
        <v>81</v>
      </c>
      <c r="J18" s="3">
        <f t="shared" ref="J18:L18" si="12">ABS(C18:C428 -O18:O428)</f>
        <v>2.639900742451573E-9</v>
      </c>
      <c r="K18" s="3">
        <f t="shared" si="12"/>
        <v>4.6088999283711019E-9</v>
      </c>
      <c r="L18" s="3">
        <f t="shared" si="12"/>
        <v>4.2908027353405487E-8</v>
      </c>
      <c r="N18" s="7">
        <v>42806.359027777777</v>
      </c>
      <c r="O18" s="6">
        <v>32.102518140000001</v>
      </c>
      <c r="P18" s="6">
        <v>35.207349010000001</v>
      </c>
      <c r="Q18" s="6">
        <v>698.90568619999999</v>
      </c>
      <c r="R18" s="6">
        <v>1</v>
      </c>
      <c r="S18" s="6" t="s">
        <v>81</v>
      </c>
    </row>
    <row r="19" spans="1:19" x14ac:dyDescent="0.5">
      <c r="A19" s="5">
        <v>43072.359201388892</v>
      </c>
      <c r="B19" s="4" t="s">
        <v>10</v>
      </c>
      <c r="C19" s="4">
        <v>32.102518142639902</v>
      </c>
      <c r="D19" s="4">
        <v>35.207349014608901</v>
      </c>
      <c r="E19" s="4">
        <v>698.90568624290802</v>
      </c>
      <c r="F19" s="4">
        <v>1</v>
      </c>
      <c r="G19" s="4" t="s">
        <v>88</v>
      </c>
      <c r="J19" s="3">
        <f t="shared" ref="J19:L19" si="13">ABS(C19:C429 -O19:O429)</f>
        <v>2.639900742451573E-9</v>
      </c>
      <c r="K19" s="3">
        <f t="shared" si="13"/>
        <v>4.6088999283711019E-9</v>
      </c>
      <c r="L19" s="3">
        <f t="shared" si="13"/>
        <v>4.2908027353405487E-8</v>
      </c>
      <c r="N19" s="7">
        <v>42806.359027777777</v>
      </c>
      <c r="O19" s="6">
        <v>32.102518140000001</v>
      </c>
      <c r="P19" s="6">
        <v>35.207349010000001</v>
      </c>
      <c r="Q19" s="6">
        <v>698.90568619999999</v>
      </c>
      <c r="R19" s="6">
        <v>1</v>
      </c>
      <c r="S19" s="6" t="s">
        <v>15</v>
      </c>
    </row>
    <row r="20" spans="1:19" x14ac:dyDescent="0.5">
      <c r="A20" s="5">
        <v>43072.359201388892</v>
      </c>
      <c r="B20" s="4" t="s">
        <v>10</v>
      </c>
      <c r="C20" s="4">
        <v>32.102518142639902</v>
      </c>
      <c r="D20" s="4">
        <v>35.207349014608901</v>
      </c>
      <c r="E20" s="4">
        <v>698.90568624290802</v>
      </c>
      <c r="F20" s="4">
        <v>1</v>
      </c>
      <c r="G20" s="4" t="s">
        <v>103</v>
      </c>
      <c r="J20" s="3">
        <f t="shared" ref="J20:L20" si="14">ABS(C20:C430 -O20:O430)</f>
        <v>2.639900742451573E-9</v>
      </c>
      <c r="K20" s="3">
        <f t="shared" si="14"/>
        <v>4.6088999283711019E-9</v>
      </c>
      <c r="L20" s="3">
        <f t="shared" si="14"/>
        <v>4.2908027353405487E-8</v>
      </c>
      <c r="N20" s="7">
        <v>42806.359027777777</v>
      </c>
      <c r="O20" s="6">
        <v>32.102518140000001</v>
      </c>
      <c r="P20" s="6">
        <v>35.207349010000001</v>
      </c>
      <c r="Q20" s="6">
        <v>698.90568619999999</v>
      </c>
      <c r="R20" s="6">
        <v>7</v>
      </c>
      <c r="S20" s="6" t="s">
        <v>34</v>
      </c>
    </row>
    <row r="21" spans="1:19" x14ac:dyDescent="0.5">
      <c r="A21" s="5">
        <v>43072.359236111108</v>
      </c>
      <c r="B21" s="4" t="s">
        <v>10</v>
      </c>
      <c r="C21" s="4">
        <v>32.1025158155865</v>
      </c>
      <c r="D21" s="4">
        <v>35.207339181669603</v>
      </c>
      <c r="E21" s="4">
        <v>697.993173771496</v>
      </c>
      <c r="F21" s="4">
        <v>1</v>
      </c>
      <c r="G21" s="4" t="s">
        <v>36</v>
      </c>
      <c r="J21" s="3">
        <f t="shared" ref="J21:L21" si="15">ABS(C21:C431 -O21:O431)</f>
        <v>4.4135006760370743E-9</v>
      </c>
      <c r="K21" s="3">
        <f t="shared" si="15"/>
        <v>1.669604898779653E-9</v>
      </c>
      <c r="L21" s="3">
        <f t="shared" si="15"/>
        <v>2.8504018700914457E-8</v>
      </c>
      <c r="N21" s="7">
        <v>42806.359027777777</v>
      </c>
      <c r="O21" s="6">
        <v>32.102515820000001</v>
      </c>
      <c r="P21" s="6">
        <v>35.207339179999998</v>
      </c>
      <c r="Q21" s="6">
        <v>697.99317380000002</v>
      </c>
      <c r="R21" s="6">
        <v>6</v>
      </c>
      <c r="S21" s="6" t="s">
        <v>36</v>
      </c>
    </row>
    <row r="22" spans="1:19" x14ac:dyDescent="0.5">
      <c r="A22" s="5">
        <v>43072.359236111108</v>
      </c>
      <c r="B22" s="4" t="s">
        <v>10</v>
      </c>
      <c r="C22" s="4">
        <v>32.102680253087001</v>
      </c>
      <c r="D22" s="4">
        <v>35.208905151020197</v>
      </c>
      <c r="E22" s="4">
        <v>692.51936555798295</v>
      </c>
      <c r="F22" s="4">
        <v>10</v>
      </c>
      <c r="G22" s="4" t="s">
        <v>41</v>
      </c>
      <c r="J22" s="3">
        <f t="shared" ref="J22:L22" si="16">ABS(C22:C432 -O22:O432)</f>
        <v>1.6281308700172303E-4</v>
      </c>
      <c r="K22" s="3">
        <f t="shared" si="16"/>
        <v>1.5664210202004369E-3</v>
      </c>
      <c r="L22" s="3">
        <f t="shared" si="16"/>
        <v>3.0582010420170036</v>
      </c>
      <c r="N22" s="7">
        <v>42806.359027777777</v>
      </c>
      <c r="O22" s="6">
        <v>32.10251744</v>
      </c>
      <c r="P22" s="6">
        <v>35.207338729999996</v>
      </c>
      <c r="Q22" s="6">
        <v>695.57756659999995</v>
      </c>
      <c r="R22" s="6">
        <v>11</v>
      </c>
      <c r="S22" s="6" t="s">
        <v>26</v>
      </c>
    </row>
    <row r="23" spans="1:19" x14ac:dyDescent="0.5">
      <c r="A23" s="5">
        <v>43072.359236111108</v>
      </c>
      <c r="B23" s="4" t="s">
        <v>10</v>
      </c>
      <c r="C23" s="4">
        <v>32.102814473862097</v>
      </c>
      <c r="D23" s="4">
        <v>35.207581047673997</v>
      </c>
      <c r="E23" s="4">
        <v>693.20740959424302</v>
      </c>
      <c r="F23" s="4">
        <v>3</v>
      </c>
      <c r="G23" s="4" t="s">
        <v>41</v>
      </c>
      <c r="J23" s="3">
        <f t="shared" ref="J23:L23" si="17">ABS(C23:C433 -O23:O433)</f>
        <v>3.5608386209418086E-4</v>
      </c>
      <c r="K23" s="3">
        <f t="shared" si="17"/>
        <v>1.4991767399408218E-4</v>
      </c>
      <c r="L23" s="3">
        <f t="shared" si="17"/>
        <v>1.680784205756936</v>
      </c>
      <c r="N23" s="7">
        <v>42806.359027777777</v>
      </c>
      <c r="O23" s="6">
        <v>32.102458390000002</v>
      </c>
      <c r="P23" s="6">
        <v>35.207431130000003</v>
      </c>
      <c r="Q23" s="6">
        <v>694.88819379999995</v>
      </c>
      <c r="R23" s="6">
        <v>1</v>
      </c>
      <c r="S23" s="6" t="s">
        <v>27</v>
      </c>
    </row>
    <row r="24" spans="1:19" x14ac:dyDescent="0.5">
      <c r="A24" s="5">
        <v>43072.359305555554</v>
      </c>
      <c r="B24" s="4" t="s">
        <v>10</v>
      </c>
      <c r="C24" s="4">
        <v>32.102517436831803</v>
      </c>
      <c r="D24" s="4">
        <v>35.207338727390798</v>
      </c>
      <c r="E24" s="4">
        <v>695.57756658991002</v>
      </c>
      <c r="F24" s="4">
        <v>1</v>
      </c>
      <c r="G24" s="4" t="s">
        <v>26</v>
      </c>
      <c r="J24" s="3">
        <f t="shared" ref="J24:L24" si="18">ABS(C24:C434 -O24:O434)</f>
        <v>5.9046831800912969E-5</v>
      </c>
      <c r="K24" s="3">
        <f t="shared" si="18"/>
        <v>9.240260920506671E-5</v>
      </c>
      <c r="L24" s="3">
        <f t="shared" si="18"/>
        <v>0.68937278991006679</v>
      </c>
      <c r="N24" s="7">
        <v>42806.359027777777</v>
      </c>
      <c r="O24" s="6">
        <v>32.102458390000002</v>
      </c>
      <c r="P24" s="6">
        <v>35.207431130000003</v>
      </c>
      <c r="Q24" s="6">
        <v>694.88819379999995</v>
      </c>
      <c r="R24" s="6">
        <v>11</v>
      </c>
      <c r="S24" s="6" t="s">
        <v>39</v>
      </c>
    </row>
    <row r="25" spans="1:19" x14ac:dyDescent="0.5">
      <c r="A25" s="5">
        <v>43072.359340277777</v>
      </c>
      <c r="B25" s="4" t="s">
        <v>10</v>
      </c>
      <c r="C25" s="4">
        <v>32.102458386443097</v>
      </c>
      <c r="D25" s="4">
        <v>35.207431133350397</v>
      </c>
      <c r="E25" s="4">
        <v>694.88819376566403</v>
      </c>
      <c r="F25" s="4">
        <v>1</v>
      </c>
      <c r="G25" s="4" t="s">
        <v>27</v>
      </c>
      <c r="J25" s="3">
        <f t="shared" ref="J25:L25" si="19">ABS(C25:C435 -O25:O435)</f>
        <v>5.3935569042096176E-6</v>
      </c>
      <c r="K25" s="3">
        <f t="shared" si="19"/>
        <v>1.3226664960086509E-4</v>
      </c>
      <c r="L25" s="3">
        <f t="shared" si="19"/>
        <v>0.75825046566399124</v>
      </c>
      <c r="N25" s="7">
        <v>42806.359027777777</v>
      </c>
      <c r="O25" s="6">
        <v>32.102463780000001</v>
      </c>
      <c r="P25" s="6">
        <v>35.207563399999998</v>
      </c>
      <c r="Q25" s="6">
        <v>694.12994330000004</v>
      </c>
      <c r="R25" s="6">
        <v>1</v>
      </c>
      <c r="S25" s="6" t="s">
        <v>66</v>
      </c>
    </row>
    <row r="26" spans="1:19" x14ac:dyDescent="0.5">
      <c r="A26" s="5">
        <v>43072.359340277777</v>
      </c>
      <c r="B26" s="4" t="s">
        <v>10</v>
      </c>
      <c r="C26" s="4">
        <v>32.102458386443097</v>
      </c>
      <c r="D26" s="4">
        <v>35.207431133350397</v>
      </c>
      <c r="E26" s="4">
        <v>694.88819376566403</v>
      </c>
      <c r="F26" s="4">
        <v>1</v>
      </c>
      <c r="G26" s="4" t="s">
        <v>39</v>
      </c>
      <c r="J26" s="3">
        <f t="shared" ref="J26:L26" si="20">ABS(C26:C436 -O26:O436)</f>
        <v>1.2960355690694314E-4</v>
      </c>
      <c r="K26" s="3">
        <f t="shared" si="20"/>
        <v>1.590766496022411E-4</v>
      </c>
      <c r="L26" s="3">
        <f t="shared" si="20"/>
        <v>1.7796734656640183</v>
      </c>
      <c r="N26" s="7">
        <v>42806.359027777777</v>
      </c>
      <c r="O26" s="6">
        <v>32.102587990000004</v>
      </c>
      <c r="P26" s="6">
        <v>35.207590209999999</v>
      </c>
      <c r="Q26" s="6">
        <v>693.10852030000001</v>
      </c>
      <c r="R26" s="6">
        <v>11</v>
      </c>
      <c r="S26" s="6" t="s">
        <v>38</v>
      </c>
    </row>
    <row r="27" spans="1:19" x14ac:dyDescent="0.5">
      <c r="A27" s="5">
        <v>43072.359340277777</v>
      </c>
      <c r="B27" s="4" t="s">
        <v>10</v>
      </c>
      <c r="C27" s="4">
        <v>32.102809004932404</v>
      </c>
      <c r="D27" s="4">
        <v>35.208211488627903</v>
      </c>
      <c r="E27" s="4">
        <v>697.78190115136204</v>
      </c>
      <c r="F27" s="4">
        <v>4</v>
      </c>
      <c r="G27" s="4" t="s">
        <v>111</v>
      </c>
      <c r="J27" s="3">
        <f t="shared" ref="J27:L27" si="21">ABS(C27:C437 -O27:O437)</f>
        <v>2.9331506759433523E-4</v>
      </c>
      <c r="K27" s="3">
        <f t="shared" si="21"/>
        <v>5.1344862790614343E-4</v>
      </c>
      <c r="L27" s="3">
        <f t="shared" si="21"/>
        <v>5.8754540513619986</v>
      </c>
      <c r="N27" s="7">
        <v>42806.359027777777</v>
      </c>
      <c r="O27" s="6">
        <v>32.103102319999998</v>
      </c>
      <c r="P27" s="6">
        <v>35.207698039999997</v>
      </c>
      <c r="Q27" s="6">
        <v>691.90644710000004</v>
      </c>
      <c r="R27" s="6">
        <v>44</v>
      </c>
      <c r="S27" s="6" t="s">
        <v>41</v>
      </c>
    </row>
    <row r="28" spans="1:19" x14ac:dyDescent="0.5">
      <c r="A28" s="5">
        <v>43072.359375</v>
      </c>
      <c r="B28" s="4" t="s">
        <v>10</v>
      </c>
      <c r="C28" s="4">
        <v>32.102463781602502</v>
      </c>
      <c r="D28" s="4">
        <v>35.207563401001302</v>
      </c>
      <c r="E28" s="4">
        <v>694.12994327753404</v>
      </c>
      <c r="F28" s="4">
        <v>1</v>
      </c>
      <c r="G28" s="4" t="s">
        <v>66</v>
      </c>
      <c r="J28" s="3">
        <f t="shared" ref="J28:L28" si="22">ABS(C28:C438 -O28:O438)</f>
        <v>6.3192839749603991E-4</v>
      </c>
      <c r="K28" s="3">
        <f t="shared" si="22"/>
        <v>1.3324899870070794E-4</v>
      </c>
      <c r="L28" s="3">
        <f t="shared" si="22"/>
        <v>2.2080521775340003</v>
      </c>
      <c r="N28" s="7">
        <v>42806.359027777777</v>
      </c>
      <c r="O28" s="6">
        <v>32.103095709999998</v>
      </c>
      <c r="P28" s="6">
        <v>35.207696650000003</v>
      </c>
      <c r="Q28" s="6">
        <v>691.92189110000004</v>
      </c>
      <c r="R28" s="6">
        <v>44</v>
      </c>
      <c r="S28" s="6" t="s">
        <v>9</v>
      </c>
    </row>
    <row r="29" spans="1:19" x14ac:dyDescent="0.5">
      <c r="A29" s="5">
        <v>43072.359409722223</v>
      </c>
      <c r="B29" s="4" t="s">
        <v>10</v>
      </c>
      <c r="C29" s="4">
        <v>32.102587987632504</v>
      </c>
      <c r="D29" s="4">
        <v>35.207590211238298</v>
      </c>
      <c r="E29" s="4">
        <v>693.10852031086995</v>
      </c>
      <c r="F29" s="4">
        <v>1</v>
      </c>
      <c r="G29" s="4" t="s">
        <v>38</v>
      </c>
      <c r="J29" s="3">
        <f t="shared" ref="J29:L29" si="23">ABS(C29:C439 -O29:O439)</f>
        <v>4.661236749825548E-5</v>
      </c>
      <c r="K29" s="3">
        <f t="shared" si="23"/>
        <v>1.3351238294490031E-5</v>
      </c>
      <c r="L29" s="3">
        <f t="shared" si="23"/>
        <v>1.074415510869926</v>
      </c>
      <c r="N29" s="7">
        <v>42806.359027777777</v>
      </c>
      <c r="O29" s="6">
        <v>32.102634600000002</v>
      </c>
      <c r="P29" s="6">
        <v>35.207576860000003</v>
      </c>
      <c r="Q29" s="6">
        <v>692.03410480000002</v>
      </c>
      <c r="R29" s="6">
        <v>6</v>
      </c>
      <c r="S29" s="6" t="s">
        <v>102</v>
      </c>
    </row>
    <row r="30" spans="1:19" x14ac:dyDescent="0.5">
      <c r="A30" s="5">
        <v>43072.359444444446</v>
      </c>
      <c r="B30" s="4" t="s">
        <v>10</v>
      </c>
      <c r="C30" s="4">
        <v>32.102634601615797</v>
      </c>
      <c r="D30" s="4">
        <v>35.207576861374001</v>
      </c>
      <c r="E30" s="4">
        <v>692.03410480296998</v>
      </c>
      <c r="F30" s="4">
        <v>1</v>
      </c>
      <c r="G30" s="4" t="s">
        <v>12</v>
      </c>
      <c r="J30" s="3">
        <f t="shared" ref="J30:L30" si="24">ABS(C30:C440 -O30:O440)</f>
        <v>1.6157954974005406E-9</v>
      </c>
      <c r="K30" s="3">
        <f t="shared" si="24"/>
        <v>1.3739978044213785E-9</v>
      </c>
      <c r="L30" s="3">
        <f t="shared" si="24"/>
        <v>2.9699549486394972E-9</v>
      </c>
      <c r="N30" s="7">
        <v>42806.359027777777</v>
      </c>
      <c r="O30" s="6">
        <v>32.102634600000002</v>
      </c>
      <c r="P30" s="6">
        <v>35.207576860000003</v>
      </c>
      <c r="Q30" s="6">
        <v>692.03410480000002</v>
      </c>
      <c r="R30" s="6">
        <v>11</v>
      </c>
      <c r="S30" s="6" t="s">
        <v>12</v>
      </c>
    </row>
    <row r="31" spans="1:19" x14ac:dyDescent="0.5">
      <c r="A31" s="5">
        <v>43072.359444444446</v>
      </c>
      <c r="B31" s="4" t="s">
        <v>10</v>
      </c>
      <c r="C31" s="4">
        <v>32.102634601615797</v>
      </c>
      <c r="D31" s="4">
        <v>35.207576861374001</v>
      </c>
      <c r="E31" s="4">
        <v>692.03410480296998</v>
      </c>
      <c r="F31" s="4">
        <v>1</v>
      </c>
      <c r="G31" s="4" t="s">
        <v>102</v>
      </c>
      <c r="J31" s="3">
        <f t="shared" ref="J31:L31" si="25">ABS(C31:C441 -O31:O441)</f>
        <v>2.2690838419947568E-4</v>
      </c>
      <c r="K31" s="3">
        <f t="shared" si="25"/>
        <v>5.2338625998515909E-5</v>
      </c>
      <c r="L31" s="3">
        <f t="shared" si="25"/>
        <v>0.9304976029699219</v>
      </c>
      <c r="N31" s="7">
        <v>42806.359027777777</v>
      </c>
      <c r="O31" s="6">
        <v>32.102861509999997</v>
      </c>
      <c r="P31" s="6">
        <v>35.2076292</v>
      </c>
      <c r="Q31" s="6">
        <v>691.10360720000006</v>
      </c>
      <c r="R31" s="6">
        <v>1</v>
      </c>
      <c r="S31" s="6" t="s">
        <v>86</v>
      </c>
    </row>
    <row r="32" spans="1:19" x14ac:dyDescent="0.5">
      <c r="A32" s="5">
        <v>43072.359479166669</v>
      </c>
      <c r="B32" s="4" t="s">
        <v>10</v>
      </c>
      <c r="C32" s="4">
        <v>32.102757849472603</v>
      </c>
      <c r="D32" s="4">
        <v>35.208910534525899</v>
      </c>
      <c r="E32" s="4">
        <v>695.74214343808296</v>
      </c>
      <c r="F32" s="4">
        <v>10</v>
      </c>
      <c r="G32" s="4" t="s">
        <v>41</v>
      </c>
      <c r="J32" s="3">
        <f t="shared" ref="J32:L32" si="26">ABS(C32:C442 -O32:O442)</f>
        <v>3.8976052739769784E-4</v>
      </c>
      <c r="K32" s="3">
        <f t="shared" si="26"/>
        <v>7.6576452590160216E-4</v>
      </c>
      <c r="L32" s="3">
        <f t="shared" si="26"/>
        <v>3.9480391380830042</v>
      </c>
      <c r="N32" s="7">
        <v>42806.359027777777</v>
      </c>
      <c r="O32" s="6">
        <v>32.103147610000001</v>
      </c>
      <c r="P32" s="6">
        <v>35.208144769999997</v>
      </c>
      <c r="Q32" s="6">
        <v>691.79410429999996</v>
      </c>
      <c r="R32" s="6">
        <v>11</v>
      </c>
      <c r="S32" s="6" t="s">
        <v>40</v>
      </c>
    </row>
    <row r="33" spans="1:19" x14ac:dyDescent="0.5">
      <c r="A33" s="5">
        <v>43072.359479166669</v>
      </c>
      <c r="B33" s="4" t="s">
        <v>10</v>
      </c>
      <c r="C33" s="4">
        <v>32.102945227250999</v>
      </c>
      <c r="D33" s="4">
        <v>35.207673274605</v>
      </c>
      <c r="E33" s="4">
        <v>691.08354843626103</v>
      </c>
      <c r="F33" s="4">
        <v>2</v>
      </c>
      <c r="G33" s="4" t="s">
        <v>41</v>
      </c>
      <c r="J33" s="3">
        <f t="shared" ref="J33:L33" si="27">ABS(C33:C443 -O33:O443)</f>
        <v>8.3717251001758086E-5</v>
      </c>
      <c r="K33" s="3">
        <f t="shared" si="27"/>
        <v>4.4074605000332667E-5</v>
      </c>
      <c r="L33" s="3">
        <f t="shared" si="27"/>
        <v>2.0058763739029928E-2</v>
      </c>
      <c r="N33" s="7">
        <v>42806.359027777777</v>
      </c>
      <c r="O33" s="6">
        <v>32.102861509999997</v>
      </c>
      <c r="P33" s="6">
        <v>35.2076292</v>
      </c>
      <c r="Q33" s="6">
        <v>691.10360720000006</v>
      </c>
      <c r="R33" s="6">
        <v>6</v>
      </c>
      <c r="S33" s="6" t="s">
        <v>41</v>
      </c>
    </row>
    <row r="34" spans="1:19" x14ac:dyDescent="0.5">
      <c r="A34" s="5">
        <v>43072.359513888892</v>
      </c>
      <c r="B34" s="4" t="s">
        <v>10</v>
      </c>
      <c r="C34" s="4">
        <v>32.102861507686598</v>
      </c>
      <c r="D34" s="4">
        <v>35.2076291986019</v>
      </c>
      <c r="E34" s="4">
        <v>691.10360715419699</v>
      </c>
      <c r="F34" s="4">
        <v>1</v>
      </c>
      <c r="G34" s="4" t="s">
        <v>86</v>
      </c>
      <c r="J34" s="3">
        <f t="shared" ref="J34:L34" si="28">ABS(C34:C444 -O34:O444)</f>
        <v>9.181768659516365E-5</v>
      </c>
      <c r="K34" s="3">
        <f t="shared" si="28"/>
        <v>9.3028601902744867E-5</v>
      </c>
      <c r="L34" s="3">
        <f t="shared" si="28"/>
        <v>4.0694742458030078</v>
      </c>
      <c r="N34" s="7">
        <v>42806.359027777777</v>
      </c>
      <c r="O34" s="6">
        <v>32.102769690000002</v>
      </c>
      <c r="P34" s="6">
        <v>35.207536169999997</v>
      </c>
      <c r="Q34" s="6">
        <v>695.1730814</v>
      </c>
      <c r="R34" s="6">
        <v>6</v>
      </c>
      <c r="S34" s="6" t="s">
        <v>41</v>
      </c>
    </row>
    <row r="35" spans="1:19" x14ac:dyDescent="0.5">
      <c r="A35" s="5">
        <v>43072.359513888892</v>
      </c>
      <c r="B35" s="4" t="s">
        <v>10</v>
      </c>
      <c r="C35" s="4">
        <v>32.102861507686598</v>
      </c>
      <c r="D35" s="4">
        <v>35.2076291986019</v>
      </c>
      <c r="E35" s="4">
        <v>691.10360715419699</v>
      </c>
      <c r="F35" s="4">
        <v>1</v>
      </c>
      <c r="G35" s="4" t="s">
        <v>41</v>
      </c>
      <c r="J35" s="3">
        <f t="shared" ref="J35:L35" si="29">ABS(C35:C445 -O35:O445)</f>
        <v>1.1279231340211027E-4</v>
      </c>
      <c r="K35" s="3">
        <f t="shared" si="29"/>
        <v>6.8351398098798199E-5</v>
      </c>
      <c r="L35" s="3">
        <f t="shared" si="29"/>
        <v>0.15755205419702634</v>
      </c>
      <c r="N35" s="7">
        <v>42806.359027777777</v>
      </c>
      <c r="O35" s="6">
        <v>32.1029743</v>
      </c>
      <c r="P35" s="6">
        <v>35.207697549999999</v>
      </c>
      <c r="Q35" s="6">
        <v>690.94605509999997</v>
      </c>
      <c r="R35" s="6">
        <v>11</v>
      </c>
      <c r="S35" s="6" t="s">
        <v>41</v>
      </c>
    </row>
    <row r="36" spans="1:19" x14ac:dyDescent="0.5">
      <c r="A36" s="5">
        <v>43072.359548611108</v>
      </c>
      <c r="B36" s="4" t="s">
        <v>10</v>
      </c>
      <c r="C36" s="4">
        <v>32.102974296196201</v>
      </c>
      <c r="D36" s="4">
        <v>35.207697545821198</v>
      </c>
      <c r="E36" s="4">
        <v>690.94605512205806</v>
      </c>
      <c r="F36" s="4">
        <v>1</v>
      </c>
      <c r="G36" s="4" t="s">
        <v>9</v>
      </c>
      <c r="J36" s="3">
        <f t="shared" ref="J36:L36" si="30">ABS(C36:C446 -O36:O446)</f>
        <v>3.8037981653360475E-9</v>
      </c>
      <c r="K36" s="3">
        <f t="shared" si="30"/>
        <v>4.1788013049881556E-9</v>
      </c>
      <c r="L36" s="3">
        <f t="shared" si="30"/>
        <v>2.205808868893655E-8</v>
      </c>
      <c r="N36" s="7">
        <v>42806.359027777777</v>
      </c>
      <c r="O36" s="6">
        <v>32.1029743</v>
      </c>
      <c r="P36" s="6">
        <v>35.207697549999999</v>
      </c>
      <c r="Q36" s="6">
        <v>690.94605509999997</v>
      </c>
      <c r="R36" s="6">
        <v>44</v>
      </c>
      <c r="S36" s="6" t="s">
        <v>9</v>
      </c>
    </row>
    <row r="37" spans="1:19" x14ac:dyDescent="0.5">
      <c r="A37" s="5">
        <v>43072.359548611108</v>
      </c>
      <c r="B37" s="4" t="s">
        <v>10</v>
      </c>
      <c r="C37" s="4">
        <v>32.102974296196201</v>
      </c>
      <c r="D37" s="4">
        <v>35.207697545821198</v>
      </c>
      <c r="E37" s="4">
        <v>690.94605512205806</v>
      </c>
      <c r="F37" s="4">
        <v>1</v>
      </c>
      <c r="G37" s="4" t="s">
        <v>41</v>
      </c>
      <c r="J37" s="3">
        <f t="shared" ref="J37:L37" si="31">ABS(C37:C447 -O37:O447)</f>
        <v>1.6529619620087033E-4</v>
      </c>
      <c r="K37" s="3">
        <f t="shared" si="31"/>
        <v>5.1394417879890852E-4</v>
      </c>
      <c r="L37" s="3">
        <f t="shared" si="31"/>
        <v>6.8358460779419374</v>
      </c>
      <c r="N37" s="7">
        <v>42806.359027777777</v>
      </c>
      <c r="O37" s="6">
        <v>32.102809000000001</v>
      </c>
      <c r="P37" s="6">
        <v>35.208211489999997</v>
      </c>
      <c r="Q37" s="6">
        <v>697.78190119999999</v>
      </c>
      <c r="R37" s="6">
        <v>6</v>
      </c>
      <c r="S37" s="6" t="s">
        <v>111</v>
      </c>
    </row>
    <row r="38" spans="1:19" x14ac:dyDescent="0.5">
      <c r="A38" s="5">
        <v>43072.359594907408</v>
      </c>
      <c r="B38" s="4" t="s">
        <v>10</v>
      </c>
      <c r="C38" s="4">
        <v>32.103496612889998</v>
      </c>
      <c r="D38" s="4">
        <v>35.207792404900303</v>
      </c>
      <c r="E38" s="4">
        <v>690.63012403785206</v>
      </c>
      <c r="F38" s="4">
        <v>4</v>
      </c>
      <c r="G38" s="4" t="s">
        <v>41</v>
      </c>
      <c r="J38" s="3">
        <f t="shared" ref="J38:L38" si="32">ABS(C38:C448 -O38:O448)</f>
        <v>5.5138288999501128E-4</v>
      </c>
      <c r="K38" s="3">
        <f t="shared" si="32"/>
        <v>1.1913490030224239E-4</v>
      </c>
      <c r="L38" s="3">
        <f t="shared" si="32"/>
        <v>0.45342436214798454</v>
      </c>
      <c r="N38" s="7">
        <v>42806.359027777777</v>
      </c>
      <c r="O38" s="6">
        <v>32.102945230000003</v>
      </c>
      <c r="P38" s="6">
        <v>35.207673270000001</v>
      </c>
      <c r="Q38" s="6">
        <v>691.08354840000004</v>
      </c>
      <c r="R38" s="6">
        <v>36</v>
      </c>
      <c r="S38" s="6" t="s">
        <v>41</v>
      </c>
    </row>
    <row r="39" spans="1:19" x14ac:dyDescent="0.5">
      <c r="A39" s="5">
        <v>43072.359629629631</v>
      </c>
      <c r="B39" s="4" t="s">
        <v>10</v>
      </c>
      <c r="C39" s="4">
        <v>32.103175784963298</v>
      </c>
      <c r="D39" s="4">
        <v>35.207753360826899</v>
      </c>
      <c r="E39" s="4">
        <v>690.86588032450095</v>
      </c>
      <c r="F39" s="4">
        <v>1</v>
      </c>
      <c r="G39" s="4" t="s">
        <v>41</v>
      </c>
      <c r="J39" s="3">
        <f t="shared" ref="J39:L39" si="33">ABS(C39:C449 -O39:O449)</f>
        <v>3.6131496329971924E-4</v>
      </c>
      <c r="K39" s="3">
        <f t="shared" si="33"/>
        <v>1.7231082689761479E-4</v>
      </c>
      <c r="L39" s="3">
        <f t="shared" si="33"/>
        <v>2.341529275499056</v>
      </c>
      <c r="N39" s="7">
        <v>42806.359027777777</v>
      </c>
      <c r="O39" s="6">
        <v>32.102814469999998</v>
      </c>
      <c r="P39" s="6">
        <v>35.207581050000002</v>
      </c>
      <c r="Q39" s="6">
        <v>693.20740960000001</v>
      </c>
      <c r="R39" s="6">
        <v>1</v>
      </c>
      <c r="S39" s="6" t="s">
        <v>41</v>
      </c>
    </row>
    <row r="40" spans="1:19" x14ac:dyDescent="0.5">
      <c r="A40" s="5">
        <v>43072.359629629631</v>
      </c>
      <c r="B40" s="4" t="s">
        <v>10</v>
      </c>
      <c r="C40" s="4">
        <v>32.1037664851752</v>
      </c>
      <c r="D40" s="4">
        <v>35.207831803580298</v>
      </c>
      <c r="E40" s="4">
        <v>690.37767461630403</v>
      </c>
      <c r="F40" s="4">
        <v>3</v>
      </c>
      <c r="G40" s="4" t="s">
        <v>41</v>
      </c>
      <c r="J40" s="3">
        <f t="shared" ref="J40:L40" si="34">ABS(C40:C450 -O40:O450)</f>
        <v>5.9070517519899113E-4</v>
      </c>
      <c r="K40" s="3">
        <f t="shared" si="34"/>
        <v>7.8443580299847326E-5</v>
      </c>
      <c r="L40" s="3">
        <f t="shared" si="34"/>
        <v>0.48820568369592365</v>
      </c>
      <c r="N40" s="7">
        <v>42806.359027777777</v>
      </c>
      <c r="O40" s="6">
        <v>32.103175780000001</v>
      </c>
      <c r="P40" s="6">
        <v>35.207753359999998</v>
      </c>
      <c r="Q40" s="6">
        <v>690.86588029999996</v>
      </c>
      <c r="R40" s="6">
        <v>40</v>
      </c>
      <c r="S40" s="6" t="s">
        <v>41</v>
      </c>
    </row>
    <row r="41" spans="1:19" x14ac:dyDescent="0.5">
      <c r="A41" s="5">
        <v>43072.359629629631</v>
      </c>
      <c r="B41" s="4" t="s">
        <v>10</v>
      </c>
      <c r="C41" s="4">
        <v>32.103218919491603</v>
      </c>
      <c r="D41" s="4">
        <v>35.207760399548903</v>
      </c>
      <c r="E41" s="4">
        <v>690.83824117658105</v>
      </c>
      <c r="F41" s="4">
        <v>2</v>
      </c>
      <c r="G41" s="4" t="s">
        <v>41</v>
      </c>
      <c r="J41" s="3">
        <f t="shared" ref="J41:L41" si="35">ABS(C41:C451 -O41:O451)</f>
        <v>5.6094050840016507E-4</v>
      </c>
      <c r="K41" s="3">
        <f t="shared" si="35"/>
        <v>5.7760451099397869E-5</v>
      </c>
      <c r="L41" s="3">
        <f t="shared" si="35"/>
        <v>0.4150445765810673</v>
      </c>
      <c r="N41" s="7">
        <v>42806.359027777777</v>
      </c>
      <c r="O41" s="6">
        <v>32.103779860000003</v>
      </c>
      <c r="P41" s="6">
        <v>35.207818160000002</v>
      </c>
      <c r="Q41" s="6">
        <v>690.42319659999998</v>
      </c>
      <c r="R41" s="6">
        <v>44</v>
      </c>
      <c r="S41" s="6" t="s">
        <v>9</v>
      </c>
    </row>
    <row r="42" spans="1:19" x14ac:dyDescent="0.5">
      <c r="A42" s="5">
        <v>43072.359664351854</v>
      </c>
      <c r="B42" s="4" t="s">
        <v>10</v>
      </c>
      <c r="C42" s="4">
        <v>32.103254567862102</v>
      </c>
      <c r="D42" s="4">
        <v>35.2077662166745</v>
      </c>
      <c r="E42" s="4">
        <v>690.81539890557406</v>
      </c>
      <c r="F42" s="4">
        <v>1</v>
      </c>
      <c r="G42" s="4" t="s">
        <v>76</v>
      </c>
      <c r="J42" s="3">
        <f t="shared" ref="J42:L42" si="36">ABS(C42:C452 -O42:O452)</f>
        <v>2.1378951942097046E-9</v>
      </c>
      <c r="K42" s="3">
        <f t="shared" si="36"/>
        <v>3.3255034281864937E-9</v>
      </c>
      <c r="L42" s="3">
        <f t="shared" si="36"/>
        <v>5.5740656534908339E-9</v>
      </c>
      <c r="N42" s="7">
        <v>42806.359027777777</v>
      </c>
      <c r="O42" s="6">
        <v>32.103254569999997</v>
      </c>
      <c r="P42" s="6">
        <v>35.207766220000003</v>
      </c>
      <c r="Q42" s="6">
        <v>690.81539889999999</v>
      </c>
      <c r="R42" s="6">
        <v>36</v>
      </c>
      <c r="S42" s="6" t="s">
        <v>9</v>
      </c>
    </row>
    <row r="43" spans="1:19" x14ac:dyDescent="0.5">
      <c r="A43" s="5">
        <v>43072.359664351854</v>
      </c>
      <c r="B43" s="4" t="s">
        <v>10</v>
      </c>
      <c r="C43" s="4">
        <v>32.103254567862102</v>
      </c>
      <c r="D43" s="4">
        <v>35.2077662166745</v>
      </c>
      <c r="E43" s="4">
        <v>690.81539890557406</v>
      </c>
      <c r="F43" s="4">
        <v>1</v>
      </c>
      <c r="G43" s="4" t="s">
        <v>41</v>
      </c>
      <c r="J43" s="3">
        <f t="shared" ref="J43:L43" si="37">ABS(C43:C453 -O43:O453)</f>
        <v>3.5647862098642236E-5</v>
      </c>
      <c r="K43" s="3">
        <f t="shared" si="37"/>
        <v>5.8166745020571398E-6</v>
      </c>
      <c r="L43" s="3">
        <f t="shared" si="37"/>
        <v>2.2842294425913678E-2</v>
      </c>
      <c r="N43" s="7">
        <v>42806.359027777777</v>
      </c>
      <c r="O43" s="6">
        <v>32.103218920000003</v>
      </c>
      <c r="P43" s="6">
        <v>35.207760399999998</v>
      </c>
      <c r="Q43" s="6">
        <v>690.83824119999997</v>
      </c>
      <c r="R43" s="6">
        <v>44</v>
      </c>
      <c r="S43" s="6" t="s">
        <v>41</v>
      </c>
    </row>
    <row r="44" spans="1:19" x14ac:dyDescent="0.5">
      <c r="A44" s="5">
        <v>43072.359664351854</v>
      </c>
      <c r="B44" s="4" t="s">
        <v>10</v>
      </c>
      <c r="C44" s="4">
        <v>32.103254567862102</v>
      </c>
      <c r="D44" s="4">
        <v>35.2077662166745</v>
      </c>
      <c r="E44" s="4">
        <v>690.81539890557406</v>
      </c>
      <c r="F44" s="4">
        <v>1</v>
      </c>
      <c r="G44" s="4" t="s">
        <v>9</v>
      </c>
      <c r="J44" s="3">
        <f t="shared" ref="J44:L44" si="38">ABS(C44:C454 -O44:O454)</f>
        <v>2.1378951942097046E-9</v>
      </c>
      <c r="K44" s="3">
        <f t="shared" si="38"/>
        <v>3.3255034281864937E-9</v>
      </c>
      <c r="L44" s="3">
        <f t="shared" si="38"/>
        <v>5.5740656534908339E-9</v>
      </c>
      <c r="N44" s="7">
        <v>42806.359027777777</v>
      </c>
      <c r="O44" s="6">
        <v>32.103254569999997</v>
      </c>
      <c r="P44" s="6">
        <v>35.207766220000003</v>
      </c>
      <c r="Q44" s="6">
        <v>690.81539889999999</v>
      </c>
      <c r="R44" s="6">
        <v>11</v>
      </c>
      <c r="S44" s="6" t="s">
        <v>76</v>
      </c>
    </row>
    <row r="45" spans="1:19" x14ac:dyDescent="0.5">
      <c r="A45" s="5">
        <v>43072.359699074077</v>
      </c>
      <c r="B45" s="4" t="s">
        <v>10</v>
      </c>
      <c r="C45" s="4">
        <v>32.103323385091997</v>
      </c>
      <c r="D45" s="4">
        <v>35.207786627479699</v>
      </c>
      <c r="E45" s="4">
        <v>690.76879223072206</v>
      </c>
      <c r="F45" s="4">
        <v>1</v>
      </c>
      <c r="G45" s="4" t="s">
        <v>41</v>
      </c>
      <c r="J45" s="3">
        <f t="shared" ref="J45:L45" si="39">ABS(C45:C455 -O45:O455)</f>
        <v>6.8815091999852029E-5</v>
      </c>
      <c r="K45" s="3">
        <f t="shared" si="39"/>
        <v>2.0407479695450093E-5</v>
      </c>
      <c r="L45" s="3">
        <f t="shared" si="39"/>
        <v>4.6606669277934998E-2</v>
      </c>
      <c r="N45" s="7">
        <v>42806.359027777777</v>
      </c>
      <c r="O45" s="6">
        <v>32.103254569999997</v>
      </c>
      <c r="P45" s="6">
        <v>35.207766220000003</v>
      </c>
      <c r="Q45" s="6">
        <v>690.81539889999999</v>
      </c>
      <c r="R45" s="6">
        <v>11</v>
      </c>
      <c r="S45" s="6" t="s">
        <v>41</v>
      </c>
    </row>
    <row r="46" spans="1:19" x14ac:dyDescent="0.5">
      <c r="A46" s="5">
        <v>43072.359699074077</v>
      </c>
      <c r="B46" s="4" t="s">
        <v>10</v>
      </c>
      <c r="C46" s="4">
        <v>32.1036790604415</v>
      </c>
      <c r="D46" s="4">
        <v>35.207828224059298</v>
      </c>
      <c r="E46" s="4">
        <v>690.50422694006204</v>
      </c>
      <c r="F46" s="4">
        <v>4</v>
      </c>
      <c r="G46" s="4" t="s">
        <v>41</v>
      </c>
      <c r="J46" s="3">
        <f t="shared" ref="J46:L46" si="40">ABS(C46:C456 -O46:O456)</f>
        <v>3.5567044150042193E-4</v>
      </c>
      <c r="K46" s="3">
        <f t="shared" si="40"/>
        <v>4.1594059297267449E-5</v>
      </c>
      <c r="L46" s="3">
        <f t="shared" si="40"/>
        <v>0.26456525993796731</v>
      </c>
      <c r="N46" s="7">
        <v>42806.359027777777</v>
      </c>
      <c r="O46" s="6">
        <v>32.10332339</v>
      </c>
      <c r="P46" s="6">
        <v>35.207786630000001</v>
      </c>
      <c r="Q46" s="6">
        <v>690.76879220000001</v>
      </c>
      <c r="R46" s="6">
        <v>40</v>
      </c>
      <c r="S46" s="6" t="s">
        <v>9</v>
      </c>
    </row>
    <row r="47" spans="1:19" x14ac:dyDescent="0.5">
      <c r="A47" s="5">
        <v>43072.359699074077</v>
      </c>
      <c r="B47" s="4" t="s">
        <v>10</v>
      </c>
      <c r="C47" s="4">
        <v>32.103323385091997</v>
      </c>
      <c r="D47" s="4">
        <v>35.207786627479699</v>
      </c>
      <c r="E47" s="4">
        <v>690.76879223072206</v>
      </c>
      <c r="F47" s="4">
        <v>1</v>
      </c>
      <c r="G47" s="4" t="s">
        <v>41</v>
      </c>
      <c r="J47" s="3">
        <f t="shared" ref="J47:L47" si="41">ABS(C47:C457 -O47:O457)</f>
        <v>1.7322490800353307E-4</v>
      </c>
      <c r="K47" s="3">
        <f t="shared" si="41"/>
        <v>5.7725203035374761E-6</v>
      </c>
      <c r="L47" s="3">
        <f t="shared" si="41"/>
        <v>0.1386682307220326</v>
      </c>
      <c r="N47" s="7">
        <v>42806.359027777777</v>
      </c>
      <c r="O47" s="6">
        <v>32.103496610000001</v>
      </c>
      <c r="P47" s="6">
        <v>35.207792400000002</v>
      </c>
      <c r="Q47" s="6">
        <v>690.63012400000002</v>
      </c>
      <c r="R47" s="6">
        <v>44</v>
      </c>
      <c r="S47" s="6" t="s">
        <v>41</v>
      </c>
    </row>
    <row r="48" spans="1:19" x14ac:dyDescent="0.5">
      <c r="A48" s="5">
        <v>43072.359699074077</v>
      </c>
      <c r="B48" s="4" t="s">
        <v>10</v>
      </c>
      <c r="C48" s="4">
        <v>32.103323385091997</v>
      </c>
      <c r="D48" s="4">
        <v>35.207786627479699</v>
      </c>
      <c r="E48" s="4">
        <v>690.76879223072206</v>
      </c>
      <c r="F48" s="4">
        <v>1</v>
      </c>
      <c r="G48" s="4" t="s">
        <v>41</v>
      </c>
      <c r="J48" s="3">
        <f t="shared" ref="J48:L48" si="42">ABS(C48:C458 -O48:O458)</f>
        <v>4.908002892989316E-9</v>
      </c>
      <c r="K48" s="3">
        <f t="shared" si="42"/>
        <v>2.520302189168433E-9</v>
      </c>
      <c r="L48" s="3">
        <f t="shared" si="42"/>
        <v>3.0722048904863186E-8</v>
      </c>
      <c r="N48" s="7">
        <v>42806.359027777777</v>
      </c>
      <c r="O48" s="6">
        <v>32.10332339</v>
      </c>
      <c r="P48" s="6">
        <v>35.207786630000001</v>
      </c>
      <c r="Q48" s="6">
        <v>690.76879220000001</v>
      </c>
      <c r="R48" s="6">
        <v>6</v>
      </c>
      <c r="S48" s="6" t="s">
        <v>41</v>
      </c>
    </row>
    <row r="49" spans="1:19" x14ac:dyDescent="0.5">
      <c r="A49" s="5">
        <v>43072.359699074077</v>
      </c>
      <c r="B49" s="4" t="s">
        <v>10</v>
      </c>
      <c r="C49" s="4">
        <v>32.103323385091997</v>
      </c>
      <c r="D49" s="4">
        <v>35.207786627479699</v>
      </c>
      <c r="E49" s="4">
        <v>690.76879223072206</v>
      </c>
      <c r="F49" s="4">
        <v>1</v>
      </c>
      <c r="G49" s="4" t="s">
        <v>9</v>
      </c>
      <c r="J49" s="3">
        <f t="shared" ref="J49:L49" si="43">ABS(C49:C459 -O49:O459)</f>
        <v>4.3600490800344005E-4</v>
      </c>
      <c r="K49" s="3">
        <f t="shared" si="43"/>
        <v>3.7672520299736334E-5</v>
      </c>
      <c r="L49" s="3">
        <f t="shared" si="43"/>
        <v>0.32744343072204174</v>
      </c>
      <c r="N49" s="7">
        <v>42806.359027777777</v>
      </c>
      <c r="O49" s="6">
        <v>32.10375939</v>
      </c>
      <c r="P49" s="6">
        <v>35.207824299999999</v>
      </c>
      <c r="Q49" s="6">
        <v>690.44134880000001</v>
      </c>
      <c r="R49" s="6">
        <v>44</v>
      </c>
      <c r="S49" s="6" t="s">
        <v>9</v>
      </c>
    </row>
    <row r="50" spans="1:19" x14ac:dyDescent="0.5">
      <c r="A50" s="5">
        <v>43072.359768518516</v>
      </c>
      <c r="B50" s="4" t="s">
        <v>10</v>
      </c>
      <c r="C50" s="4">
        <v>32.103420511373798</v>
      </c>
      <c r="D50" s="4">
        <v>35.2078055277521</v>
      </c>
      <c r="E50" s="4">
        <v>690.68744486114497</v>
      </c>
      <c r="F50" s="4">
        <v>1</v>
      </c>
      <c r="G50" s="4" t="s">
        <v>41</v>
      </c>
      <c r="J50" s="3">
        <f t="shared" ref="J50:L50" si="44">ABS(C50:C460 -O50:O460)</f>
        <v>3.5736862620439069E-4</v>
      </c>
      <c r="K50" s="3">
        <f t="shared" si="44"/>
        <v>2.0372247902855634E-5</v>
      </c>
      <c r="L50" s="3">
        <f t="shared" si="44"/>
        <v>0.25998206114502409</v>
      </c>
      <c r="N50" s="7">
        <v>42806.359027777777</v>
      </c>
      <c r="O50" s="6">
        <v>32.103777880000003</v>
      </c>
      <c r="P50" s="6">
        <v>35.207825900000003</v>
      </c>
      <c r="Q50" s="6">
        <v>690.42746279999994</v>
      </c>
      <c r="R50" s="6">
        <v>1</v>
      </c>
      <c r="S50" s="6" t="s">
        <v>41</v>
      </c>
    </row>
    <row r="51" spans="1:19" x14ac:dyDescent="0.5">
      <c r="A51" s="5">
        <v>43072.359768518516</v>
      </c>
      <c r="B51" s="4" t="s">
        <v>10</v>
      </c>
      <c r="C51" s="4">
        <v>32.103420511373798</v>
      </c>
      <c r="D51" s="4">
        <v>35.2078055277521</v>
      </c>
      <c r="E51" s="4">
        <v>690.68744486114497</v>
      </c>
      <c r="F51" s="4">
        <v>1</v>
      </c>
      <c r="G51" s="4" t="s">
        <v>41</v>
      </c>
      <c r="J51" s="3">
        <f t="shared" ref="J51:L51" si="45">ABS(C51:C461 -O51:O461)</f>
        <v>9.7121373798358945E-5</v>
      </c>
      <c r="K51" s="3">
        <f t="shared" si="45"/>
        <v>1.8897752099178433E-5</v>
      </c>
      <c r="L51" s="3">
        <f t="shared" si="45"/>
        <v>8.1347338855039197E-2</v>
      </c>
      <c r="N51" s="7">
        <v>42806.359027777777</v>
      </c>
      <c r="O51" s="6">
        <v>32.10332339</v>
      </c>
      <c r="P51" s="6">
        <v>35.207786630000001</v>
      </c>
      <c r="Q51" s="6">
        <v>690.76879220000001</v>
      </c>
      <c r="R51" s="6">
        <v>1</v>
      </c>
      <c r="S51" s="6" t="s">
        <v>41</v>
      </c>
    </row>
    <row r="52" spans="1:19" x14ac:dyDescent="0.5">
      <c r="A52" s="5">
        <v>43072.359768518516</v>
      </c>
      <c r="B52" s="4" t="s">
        <v>10</v>
      </c>
      <c r="C52" s="4">
        <v>32.103420511373798</v>
      </c>
      <c r="D52" s="4">
        <v>35.2078055277521</v>
      </c>
      <c r="E52" s="4">
        <v>690.68744486114497</v>
      </c>
      <c r="F52" s="4">
        <v>1</v>
      </c>
      <c r="G52" s="4" t="s">
        <v>9</v>
      </c>
      <c r="J52" s="3">
        <f t="shared" ref="J52:L52" si="46">ABS(C52:C462 -O52:O462)</f>
        <v>9.7121373798358945E-5</v>
      </c>
      <c r="K52" s="3">
        <f t="shared" si="46"/>
        <v>1.8897752099178433E-5</v>
      </c>
      <c r="L52" s="3">
        <f t="shared" si="46"/>
        <v>8.1347338855039197E-2</v>
      </c>
      <c r="N52" s="7">
        <v>42806.359027777777</v>
      </c>
      <c r="O52" s="6">
        <v>32.10332339</v>
      </c>
      <c r="P52" s="6">
        <v>35.207786630000001</v>
      </c>
      <c r="Q52" s="6">
        <v>690.76879220000001</v>
      </c>
      <c r="R52" s="6">
        <v>6</v>
      </c>
      <c r="S52" s="6" t="s">
        <v>41</v>
      </c>
    </row>
    <row r="53" spans="1:19" x14ac:dyDescent="0.5">
      <c r="A53" s="5">
        <v>43072.359803240739</v>
      </c>
      <c r="B53" s="4" t="s">
        <v>10</v>
      </c>
      <c r="C53" s="4">
        <v>32.103600812345803</v>
      </c>
      <c r="D53" s="4">
        <v>35.207819529748498</v>
      </c>
      <c r="E53" s="4">
        <v>690.55427705217198</v>
      </c>
      <c r="F53" s="4">
        <v>2</v>
      </c>
      <c r="G53" s="4" t="s">
        <v>41</v>
      </c>
      <c r="J53" s="3">
        <f t="shared" ref="J53:L53" si="47">ABS(C53:C463 -O53:O463)</f>
        <v>1.8030234580379556E-4</v>
      </c>
      <c r="K53" s="3">
        <f t="shared" si="47"/>
        <v>1.3999748496473785E-5</v>
      </c>
      <c r="L53" s="3">
        <f t="shared" si="47"/>
        <v>0.13316784782796276</v>
      </c>
      <c r="N53" s="7">
        <v>42806.359722222223</v>
      </c>
      <c r="O53" s="6">
        <v>32.103420509999999</v>
      </c>
      <c r="P53" s="6">
        <v>35.207805530000002</v>
      </c>
      <c r="Q53" s="6">
        <v>690.68744489999995</v>
      </c>
      <c r="R53" s="6">
        <v>1</v>
      </c>
      <c r="S53" s="6" t="s">
        <v>41</v>
      </c>
    </row>
    <row r="54" spans="1:19" x14ac:dyDescent="0.5">
      <c r="A54" s="5">
        <v>43072.359837962962</v>
      </c>
      <c r="B54" s="4" t="s">
        <v>10</v>
      </c>
      <c r="C54" s="4">
        <v>32.103533551282297</v>
      </c>
      <c r="D54" s="4">
        <v>35.207812918048504</v>
      </c>
      <c r="E54" s="4">
        <v>690.57951299173305</v>
      </c>
      <c r="F54" s="4">
        <v>1</v>
      </c>
      <c r="G54" s="4" t="s">
        <v>9</v>
      </c>
      <c r="J54" s="3">
        <f t="shared" ref="J54:L54" si="48">ABS(C54:C464 -O54:O464)</f>
        <v>1.1304128229738808E-4</v>
      </c>
      <c r="K54" s="3">
        <f t="shared" si="48"/>
        <v>7.3880485018662512E-6</v>
      </c>
      <c r="L54" s="3">
        <f t="shared" si="48"/>
        <v>0.1079319082668917</v>
      </c>
      <c r="N54" s="7">
        <v>42806.359722222223</v>
      </c>
      <c r="O54" s="6">
        <v>32.103420509999999</v>
      </c>
      <c r="P54" s="6">
        <v>35.207805530000002</v>
      </c>
      <c r="Q54" s="6">
        <v>690.68744489999995</v>
      </c>
      <c r="R54" s="6">
        <v>36</v>
      </c>
      <c r="S54" s="6" t="s">
        <v>41</v>
      </c>
    </row>
    <row r="55" spans="1:19" x14ac:dyDescent="0.5">
      <c r="A55" s="5">
        <v>43072.359837962962</v>
      </c>
      <c r="B55" s="4" t="s">
        <v>10</v>
      </c>
      <c r="C55" s="4">
        <v>32.1037572500788</v>
      </c>
      <c r="D55" s="4">
        <v>35.207840158352703</v>
      </c>
      <c r="E55" s="4">
        <v>690.44411026350394</v>
      </c>
      <c r="F55" s="4">
        <v>2</v>
      </c>
      <c r="G55" s="4" t="s">
        <v>9</v>
      </c>
      <c r="J55" s="3">
        <f t="shared" ref="J55:L55" si="49">ABS(C55:C465 -O55:O465)</f>
        <v>3.3674007880080126E-4</v>
      </c>
      <c r="K55" s="3">
        <f t="shared" si="49"/>
        <v>3.4628352700849518E-5</v>
      </c>
      <c r="L55" s="3">
        <f t="shared" si="49"/>
        <v>0.24333463649600162</v>
      </c>
      <c r="N55" s="7">
        <v>42806.359722222223</v>
      </c>
      <c r="O55" s="6">
        <v>32.103420509999999</v>
      </c>
      <c r="P55" s="6">
        <v>35.207805530000002</v>
      </c>
      <c r="Q55" s="6">
        <v>690.68744489999995</v>
      </c>
      <c r="R55" s="6">
        <v>44</v>
      </c>
      <c r="S55" s="6" t="s">
        <v>9</v>
      </c>
    </row>
    <row r="56" spans="1:19" x14ac:dyDescent="0.5">
      <c r="A56" s="5">
        <v>43072.359837962962</v>
      </c>
      <c r="B56" s="4" t="s">
        <v>10</v>
      </c>
      <c r="C56" s="4">
        <v>32.103533551282297</v>
      </c>
      <c r="D56" s="4">
        <v>35.207812918048504</v>
      </c>
      <c r="E56" s="4">
        <v>690.57951299173305</v>
      </c>
      <c r="F56" s="4">
        <v>1</v>
      </c>
      <c r="G56" s="4" t="s">
        <v>41</v>
      </c>
      <c r="J56" s="3">
        <f t="shared" ref="J56:L56" si="50">ABS(C56:C466 -O56:O466)</f>
        <v>8.5138717700772304E-5</v>
      </c>
      <c r="K56" s="3">
        <f t="shared" si="50"/>
        <v>3.7919514994655401E-6</v>
      </c>
      <c r="L56" s="3">
        <f t="shared" si="50"/>
        <v>7.2440391733039178E-2</v>
      </c>
      <c r="N56" s="7">
        <v>42806.359722222223</v>
      </c>
      <c r="O56" s="6">
        <v>32.103618689999998</v>
      </c>
      <c r="P56" s="6">
        <v>35.207816710000003</v>
      </c>
      <c r="Q56" s="6">
        <v>690.50707260000001</v>
      </c>
      <c r="R56" s="6">
        <v>11</v>
      </c>
      <c r="S56" s="6" t="s">
        <v>41</v>
      </c>
    </row>
    <row r="57" spans="1:19" x14ac:dyDescent="0.5">
      <c r="A57" s="5">
        <v>43072.359837962962</v>
      </c>
      <c r="B57" s="4" t="s">
        <v>10</v>
      </c>
      <c r="C57" s="4">
        <v>32.103533551282297</v>
      </c>
      <c r="D57" s="4">
        <v>35.207812918048504</v>
      </c>
      <c r="E57" s="4">
        <v>690.57951299173305</v>
      </c>
      <c r="F57" s="4">
        <v>1</v>
      </c>
      <c r="G57" s="4" t="s">
        <v>41</v>
      </c>
      <c r="J57" s="3">
        <f t="shared" ref="J57:L57" si="51">ABS(C57:C467 -O57:O467)</f>
        <v>2.3293871770135866E-4</v>
      </c>
      <c r="K57" s="3">
        <f t="shared" si="51"/>
        <v>1.8881951497462524E-5</v>
      </c>
      <c r="L57" s="3">
        <f t="shared" si="51"/>
        <v>0.20183839173307661</v>
      </c>
      <c r="N57" s="7">
        <v>42806.359722222223</v>
      </c>
      <c r="O57" s="6">
        <v>32.103766489999998</v>
      </c>
      <c r="P57" s="6">
        <v>35.207831800000001</v>
      </c>
      <c r="Q57" s="6">
        <v>690.37767459999998</v>
      </c>
      <c r="R57" s="6">
        <v>44</v>
      </c>
      <c r="S57" s="6" t="s">
        <v>41</v>
      </c>
    </row>
    <row r="58" spans="1:19" x14ac:dyDescent="0.5">
      <c r="A58" s="5">
        <v>43072.359872685185</v>
      </c>
      <c r="B58" s="4" t="s">
        <v>10</v>
      </c>
      <c r="C58" s="4">
        <v>32.103102315587201</v>
      </c>
      <c r="D58" s="4">
        <v>35.207698037468496</v>
      </c>
      <c r="E58" s="4">
        <v>691.90644708324498</v>
      </c>
      <c r="F58" s="4">
        <v>2</v>
      </c>
      <c r="G58" s="4" t="s">
        <v>41</v>
      </c>
      <c r="J58" s="3">
        <f t="shared" ref="J58:L58" si="52">ABS(C58:C468 -O58:O468)</f>
        <v>4.3123441280101815E-4</v>
      </c>
      <c r="K58" s="3">
        <f t="shared" si="52"/>
        <v>1.1488253150560013E-4</v>
      </c>
      <c r="L58" s="3">
        <f t="shared" si="52"/>
        <v>1.3269340832449643</v>
      </c>
      <c r="N58" s="7">
        <v>42806.359722222223</v>
      </c>
      <c r="O58" s="6">
        <v>32.103533550000002</v>
      </c>
      <c r="P58" s="6">
        <v>35.207812920000002</v>
      </c>
      <c r="Q58" s="6">
        <v>690.57951300000002</v>
      </c>
      <c r="R58" s="6">
        <v>6</v>
      </c>
      <c r="S58" s="6" t="s">
        <v>9</v>
      </c>
    </row>
    <row r="59" spans="1:19" x14ac:dyDescent="0.5">
      <c r="A59" s="5">
        <v>43072.359872685185</v>
      </c>
      <c r="B59" s="4" t="s">
        <v>10</v>
      </c>
      <c r="C59" s="4">
        <v>32.103714408359799</v>
      </c>
      <c r="D59" s="4">
        <v>35.207826359593803</v>
      </c>
      <c r="E59" s="4">
        <v>690.47588059747602</v>
      </c>
      <c r="F59" s="4">
        <v>1</v>
      </c>
      <c r="G59" s="4" t="s">
        <v>41</v>
      </c>
      <c r="J59" s="3">
        <f t="shared" ref="J59:L59" si="53">ABS(C59:C469 -O59:O469)</f>
        <v>1.8085835979775311E-4</v>
      </c>
      <c r="K59" s="3">
        <f t="shared" si="53"/>
        <v>1.3439593800512739E-5</v>
      </c>
      <c r="L59" s="3">
        <f t="shared" si="53"/>
        <v>0.10363240252399919</v>
      </c>
      <c r="N59" s="7">
        <v>42806.359722222223</v>
      </c>
      <c r="O59" s="6">
        <v>32.103533550000002</v>
      </c>
      <c r="P59" s="6">
        <v>35.207812920000002</v>
      </c>
      <c r="Q59" s="6">
        <v>690.57951300000002</v>
      </c>
      <c r="R59" s="6">
        <v>44</v>
      </c>
      <c r="S59" s="6" t="s">
        <v>41</v>
      </c>
    </row>
    <row r="60" spans="1:19" x14ac:dyDescent="0.5">
      <c r="A60" s="5">
        <v>43072.359872685185</v>
      </c>
      <c r="B60" s="4" t="s">
        <v>10</v>
      </c>
      <c r="C60" s="4">
        <v>32.103095707603003</v>
      </c>
      <c r="D60" s="4">
        <v>35.207696652138402</v>
      </c>
      <c r="E60" s="4">
        <v>691.92189108320395</v>
      </c>
      <c r="F60" s="4">
        <v>2</v>
      </c>
      <c r="G60" s="4" t="s">
        <v>9</v>
      </c>
      <c r="J60" s="3">
        <f t="shared" ref="J60:L60" si="54">ABS(C60:C470 -O60:O470)</f>
        <v>4.3784239699817817E-4</v>
      </c>
      <c r="K60" s="3">
        <f t="shared" si="54"/>
        <v>1.1626786159979474E-4</v>
      </c>
      <c r="L60" s="3">
        <f t="shared" si="54"/>
        <v>1.3423780832039256</v>
      </c>
      <c r="N60" s="7">
        <v>42806.359722222223</v>
      </c>
      <c r="O60" s="6">
        <v>32.103533550000002</v>
      </c>
      <c r="P60" s="6">
        <v>35.207812920000002</v>
      </c>
      <c r="Q60" s="6">
        <v>690.57951300000002</v>
      </c>
      <c r="R60" s="6">
        <v>1</v>
      </c>
      <c r="S60" s="6" t="s">
        <v>41</v>
      </c>
    </row>
    <row r="61" spans="1:19" x14ac:dyDescent="0.5">
      <c r="A61" s="5">
        <v>43072.359872685185</v>
      </c>
      <c r="B61" s="4" t="s">
        <v>10</v>
      </c>
      <c r="C61" s="4">
        <v>32.103714408359799</v>
      </c>
      <c r="D61" s="4">
        <v>35.207826359593803</v>
      </c>
      <c r="E61" s="4">
        <v>690.47588059747602</v>
      </c>
      <c r="F61" s="4">
        <v>1</v>
      </c>
      <c r="G61" s="4" t="s">
        <v>9</v>
      </c>
      <c r="J61" s="3">
        <f t="shared" ref="J61:L61" si="55">ABS(C61:C471 -O61:O471)</f>
        <v>2.0737164020090404E-4</v>
      </c>
      <c r="K61" s="3">
        <f t="shared" si="55"/>
        <v>6.9010406200220586E-5</v>
      </c>
      <c r="L61" s="3">
        <f t="shared" si="55"/>
        <v>0.18212869747605964</v>
      </c>
      <c r="N61" s="7">
        <v>42806.359722222223</v>
      </c>
      <c r="O61" s="6">
        <v>32.10392178</v>
      </c>
      <c r="P61" s="6">
        <v>35.207895370000003</v>
      </c>
      <c r="Q61" s="6">
        <v>690.29375189999996</v>
      </c>
      <c r="R61" s="6">
        <v>40</v>
      </c>
      <c r="S61" s="6" t="s">
        <v>9</v>
      </c>
    </row>
    <row r="62" spans="1:19" x14ac:dyDescent="0.5">
      <c r="A62" s="5">
        <v>43072.359907407408</v>
      </c>
      <c r="B62" s="4" t="s">
        <v>10</v>
      </c>
      <c r="C62" s="4">
        <v>32.1039511578347</v>
      </c>
      <c r="D62" s="4">
        <v>35.207863770935099</v>
      </c>
      <c r="E62" s="4">
        <v>690.32673976543094</v>
      </c>
      <c r="F62" s="4">
        <v>1</v>
      </c>
      <c r="G62" s="4" t="s">
        <v>41</v>
      </c>
      <c r="J62" s="3">
        <f t="shared" ref="J62:L62" si="56">ABS(C62:C472 -O62:O472)</f>
        <v>2.3674783469829208E-4</v>
      </c>
      <c r="K62" s="3">
        <f t="shared" si="56"/>
        <v>3.7410935100012921E-5</v>
      </c>
      <c r="L62" s="3">
        <f t="shared" si="56"/>
        <v>0.14914083456903882</v>
      </c>
      <c r="N62" s="7">
        <v>42806.359722222223</v>
      </c>
      <c r="O62" s="6">
        <v>32.103714410000002</v>
      </c>
      <c r="P62" s="6">
        <v>35.207826359999999</v>
      </c>
      <c r="Q62" s="6">
        <v>690.47588059999998</v>
      </c>
      <c r="R62" s="6">
        <v>44</v>
      </c>
      <c r="S62" s="6" t="s">
        <v>9</v>
      </c>
    </row>
    <row r="63" spans="1:19" x14ac:dyDescent="0.5">
      <c r="A63" s="5">
        <v>43072.359976851854</v>
      </c>
      <c r="B63" s="4" t="s">
        <v>10</v>
      </c>
      <c r="C63" s="4">
        <v>32.104414046179699</v>
      </c>
      <c r="D63" s="4">
        <v>35.207880874934297</v>
      </c>
      <c r="E63" s="4">
        <v>689.94969646384402</v>
      </c>
      <c r="F63" s="4">
        <v>1</v>
      </c>
      <c r="G63" s="4" t="s">
        <v>41</v>
      </c>
      <c r="J63" s="3">
        <f t="shared" ref="J63:L63" si="57">ABS(C63:C473 -O63:O473)</f>
        <v>8.1323617969530915E-4</v>
      </c>
      <c r="K63" s="3">
        <f t="shared" si="57"/>
        <v>6.1344934294993436E-5</v>
      </c>
      <c r="L63" s="3">
        <f t="shared" si="57"/>
        <v>0.60458063615601532</v>
      </c>
      <c r="N63" s="7">
        <v>42806.359722222223</v>
      </c>
      <c r="O63" s="6">
        <v>32.103600810000003</v>
      </c>
      <c r="P63" s="6">
        <v>35.207819530000002</v>
      </c>
      <c r="Q63" s="6">
        <v>690.55427710000004</v>
      </c>
      <c r="R63" s="6">
        <v>11</v>
      </c>
      <c r="S63" s="6" t="s">
        <v>41</v>
      </c>
    </row>
    <row r="64" spans="1:19" x14ac:dyDescent="0.5">
      <c r="A64" s="5">
        <v>43072.359976851854</v>
      </c>
      <c r="B64" s="4" t="s">
        <v>10</v>
      </c>
      <c r="C64" s="4">
        <v>32.104414046179699</v>
      </c>
      <c r="D64" s="4">
        <v>35.207880874934297</v>
      </c>
      <c r="E64" s="4">
        <v>689.94969646384402</v>
      </c>
      <c r="F64" s="4">
        <v>1</v>
      </c>
      <c r="G64" s="4" t="s">
        <v>67</v>
      </c>
      <c r="J64" s="3">
        <f t="shared" ref="J64:L64" si="58">ABS(C64:C474 -O64:O474)</f>
        <v>6.996361796964834E-4</v>
      </c>
      <c r="K64" s="3">
        <f t="shared" si="58"/>
        <v>5.4514934298310891E-5</v>
      </c>
      <c r="L64" s="3">
        <f t="shared" si="58"/>
        <v>0.52618413615596182</v>
      </c>
      <c r="N64" s="7">
        <v>42806.359722222223</v>
      </c>
      <c r="O64" s="6">
        <v>32.103714410000002</v>
      </c>
      <c r="P64" s="6">
        <v>35.207826359999999</v>
      </c>
      <c r="Q64" s="6">
        <v>690.47588059999998</v>
      </c>
      <c r="R64" s="6">
        <v>6</v>
      </c>
      <c r="S64" s="6" t="s">
        <v>41</v>
      </c>
    </row>
    <row r="65" spans="1:19" x14ac:dyDescent="0.5">
      <c r="A65" s="5">
        <v>43072.359976851854</v>
      </c>
      <c r="B65" s="4" t="s">
        <v>10</v>
      </c>
      <c r="C65" s="4">
        <v>32.103777879805001</v>
      </c>
      <c r="D65" s="4">
        <v>35.2078259017972</v>
      </c>
      <c r="E65" s="4">
        <v>690.42746282997496</v>
      </c>
      <c r="F65" s="4">
        <v>2</v>
      </c>
      <c r="G65" s="4" t="s">
        <v>41</v>
      </c>
      <c r="J65" s="3">
        <f t="shared" ref="J65:L65" si="59">ABS(C65:C475 -O65:O475)</f>
        <v>1.7328019499984748E-4</v>
      </c>
      <c r="K65" s="3">
        <f t="shared" si="59"/>
        <v>3.7868202802826545E-5</v>
      </c>
      <c r="L65" s="3">
        <f t="shared" si="59"/>
        <v>0.10072302997491533</v>
      </c>
      <c r="N65" s="7">
        <v>42806.359722222223</v>
      </c>
      <c r="O65" s="6">
        <v>32.103951160000001</v>
      </c>
      <c r="P65" s="6">
        <v>35.207863770000003</v>
      </c>
      <c r="Q65" s="6">
        <v>690.32673980000004</v>
      </c>
      <c r="R65" s="6">
        <v>1</v>
      </c>
      <c r="S65" s="6" t="s">
        <v>41</v>
      </c>
    </row>
    <row r="66" spans="1:19" x14ac:dyDescent="0.5">
      <c r="A66" s="5">
        <v>43072.359976851854</v>
      </c>
      <c r="B66" s="4" t="s">
        <v>10</v>
      </c>
      <c r="C66" s="4">
        <v>32.103759390051799</v>
      </c>
      <c r="D66" s="4">
        <v>35.207824304039399</v>
      </c>
      <c r="E66" s="4">
        <v>690.44134879211504</v>
      </c>
      <c r="F66" s="4">
        <v>2</v>
      </c>
      <c r="G66" s="4" t="s">
        <v>9</v>
      </c>
      <c r="J66" s="3">
        <f t="shared" ref="J66:L66" si="60">ABS(C66:C476 -O66:O476)</f>
        <v>2.1400517979941469E-6</v>
      </c>
      <c r="K66" s="3">
        <f t="shared" si="60"/>
        <v>1.5855960604937991E-5</v>
      </c>
      <c r="L66" s="3">
        <f t="shared" si="60"/>
        <v>2.7615078849976271E-3</v>
      </c>
      <c r="N66" s="7">
        <v>42806.359722222223</v>
      </c>
      <c r="O66" s="6">
        <v>32.103757250000001</v>
      </c>
      <c r="P66" s="6">
        <v>35.207840160000003</v>
      </c>
      <c r="Q66" s="6">
        <v>690.44411030000003</v>
      </c>
      <c r="R66" s="6">
        <v>6</v>
      </c>
      <c r="S66" s="6" t="s">
        <v>9</v>
      </c>
    </row>
    <row r="67" spans="1:19" x14ac:dyDescent="0.5">
      <c r="A67" s="5">
        <v>43072.359976851854</v>
      </c>
      <c r="B67" s="4" t="s">
        <v>10</v>
      </c>
      <c r="C67" s="4">
        <v>32.103779863901401</v>
      </c>
      <c r="D67" s="4">
        <v>35.207818162044099</v>
      </c>
      <c r="E67" s="4">
        <v>690.42319660477301</v>
      </c>
      <c r="F67" s="4">
        <v>2</v>
      </c>
      <c r="G67" s="4" t="s">
        <v>9</v>
      </c>
      <c r="J67" s="3">
        <f t="shared" ref="J67:L67" si="61">ABS(C67:C477 -O67:O477)</f>
        <v>1.0080390140387863E-4</v>
      </c>
      <c r="K67" s="3">
        <f t="shared" si="61"/>
        <v>1.0057955904585469E-5</v>
      </c>
      <c r="L67" s="3">
        <f t="shared" si="61"/>
        <v>8.1030295227037641E-2</v>
      </c>
      <c r="N67" s="7">
        <v>42806.359722222223</v>
      </c>
      <c r="O67" s="6">
        <v>32.103679059999997</v>
      </c>
      <c r="P67" s="6">
        <v>35.207828220000003</v>
      </c>
      <c r="Q67" s="6">
        <v>690.50422690000005</v>
      </c>
      <c r="R67" s="6">
        <v>40</v>
      </c>
      <c r="S67" s="6" t="s">
        <v>41</v>
      </c>
    </row>
    <row r="68" spans="1:19" x14ac:dyDescent="0.5">
      <c r="A68" s="5">
        <v>43072.360011574077</v>
      </c>
      <c r="B68" s="4" t="s">
        <v>10</v>
      </c>
      <c r="C68" s="4">
        <v>32.104612723576203</v>
      </c>
      <c r="D68" s="4">
        <v>35.207929636419401</v>
      </c>
      <c r="E68" s="4">
        <v>689.66701614108297</v>
      </c>
      <c r="F68" s="4">
        <v>1</v>
      </c>
      <c r="G68" s="4" t="s">
        <v>41</v>
      </c>
      <c r="J68" s="3">
        <f t="shared" ref="J68:L68" si="62">ABS(C68:C478 -O68:O478)</f>
        <v>9.6159357619995944E-4</v>
      </c>
      <c r="K68" s="3">
        <f t="shared" si="62"/>
        <v>2.5681358059870263E-4</v>
      </c>
      <c r="L68" s="3">
        <f t="shared" si="62"/>
        <v>3.8614609589170641</v>
      </c>
      <c r="N68" s="7">
        <v>42806.359722222223</v>
      </c>
      <c r="O68" s="6">
        <v>32.103651130000003</v>
      </c>
      <c r="P68" s="6">
        <v>35.208186449999999</v>
      </c>
      <c r="Q68" s="6">
        <v>693.52847710000003</v>
      </c>
      <c r="R68" s="6">
        <v>5</v>
      </c>
      <c r="S68" s="6" t="s">
        <v>23</v>
      </c>
    </row>
    <row r="69" spans="1:19" x14ac:dyDescent="0.5">
      <c r="A69" s="5">
        <v>43072.360011574077</v>
      </c>
      <c r="B69" s="4" t="s">
        <v>10</v>
      </c>
      <c r="C69" s="4">
        <v>32.104612723576203</v>
      </c>
      <c r="D69" s="4">
        <v>35.207929636419401</v>
      </c>
      <c r="E69" s="4">
        <v>689.66701614108297</v>
      </c>
      <c r="F69" s="4">
        <v>1</v>
      </c>
      <c r="G69" s="4" t="s">
        <v>41</v>
      </c>
      <c r="J69" s="3">
        <f t="shared" ref="J69:L69" si="63">ABS(C69:C479 -O69:O479)</f>
        <v>5.1256357620133031E-4</v>
      </c>
      <c r="K69" s="3">
        <f t="shared" si="63"/>
        <v>4.9828358059755828E-4</v>
      </c>
      <c r="L69" s="3">
        <f t="shared" si="63"/>
        <v>13.606252258917038</v>
      </c>
      <c r="N69" s="7">
        <v>42806.359722222223</v>
      </c>
      <c r="O69" s="6">
        <v>32.104100160000002</v>
      </c>
      <c r="P69" s="6">
        <v>35.208427919999998</v>
      </c>
      <c r="Q69" s="6">
        <v>703.27326840000001</v>
      </c>
      <c r="R69" s="6">
        <v>2</v>
      </c>
      <c r="S69" s="6" t="s">
        <v>24</v>
      </c>
    </row>
    <row r="70" spans="1:19" x14ac:dyDescent="0.5">
      <c r="A70" s="5">
        <v>43072.360011574077</v>
      </c>
      <c r="B70" s="4" t="s">
        <v>10</v>
      </c>
      <c r="C70" s="4">
        <v>32.103618687330503</v>
      </c>
      <c r="D70" s="4">
        <v>35.207816709365702</v>
      </c>
      <c r="E70" s="4">
        <v>690.507072602123</v>
      </c>
      <c r="F70" s="4">
        <v>4</v>
      </c>
      <c r="G70" s="4" t="s">
        <v>41</v>
      </c>
      <c r="J70" s="3">
        <f t="shared" ref="J70:L70" si="64">ABS(C70:C480 -O70:O480)</f>
        <v>7.9536266949986612E-4</v>
      </c>
      <c r="K70" s="3">
        <f t="shared" si="64"/>
        <v>6.4160634295262753E-5</v>
      </c>
      <c r="L70" s="3">
        <f t="shared" si="64"/>
        <v>0.55737610212304389</v>
      </c>
      <c r="N70" s="7">
        <v>42806.359722222223</v>
      </c>
      <c r="O70" s="6">
        <v>32.104414050000003</v>
      </c>
      <c r="P70" s="6">
        <v>35.207880869999997</v>
      </c>
      <c r="Q70" s="6">
        <v>689.94969649999996</v>
      </c>
      <c r="R70" s="6">
        <v>2</v>
      </c>
      <c r="S70" s="6" t="s">
        <v>67</v>
      </c>
    </row>
    <row r="71" spans="1:19" x14ac:dyDescent="0.5">
      <c r="A71" s="5">
        <v>43072.360046296293</v>
      </c>
      <c r="B71" s="4" t="s">
        <v>10</v>
      </c>
      <c r="C71" s="4">
        <v>32.104730744313798</v>
      </c>
      <c r="D71" s="4">
        <v>35.208084015907602</v>
      </c>
      <c r="E71" s="4">
        <v>689.63198534757998</v>
      </c>
      <c r="F71" s="4">
        <v>1</v>
      </c>
      <c r="G71" s="4" t="s">
        <v>9</v>
      </c>
      <c r="J71" s="3">
        <f t="shared" ref="J71:L71" si="65">ABS(C71:C481 -O71:O481)</f>
        <v>3.1669431379555135E-4</v>
      </c>
      <c r="K71" s="3">
        <f t="shared" si="65"/>
        <v>2.0314590760506235E-4</v>
      </c>
      <c r="L71" s="3">
        <f t="shared" si="65"/>
        <v>0.3177111524199745</v>
      </c>
      <c r="N71" s="7">
        <v>42806.359722222223</v>
      </c>
      <c r="O71" s="6">
        <v>32.104414050000003</v>
      </c>
      <c r="P71" s="6">
        <v>35.207880869999997</v>
      </c>
      <c r="Q71" s="6">
        <v>689.94969649999996</v>
      </c>
      <c r="R71" s="6">
        <v>11</v>
      </c>
      <c r="S71" s="6" t="s">
        <v>41</v>
      </c>
    </row>
    <row r="72" spans="1:19" x14ac:dyDescent="0.5">
      <c r="A72" s="5">
        <v>43072.360046296293</v>
      </c>
      <c r="B72" s="4" t="s">
        <v>10</v>
      </c>
      <c r="C72" s="4">
        <v>32.104730744313798</v>
      </c>
      <c r="D72" s="4">
        <v>35.208084015907602</v>
      </c>
      <c r="E72" s="4">
        <v>689.63198534757998</v>
      </c>
      <c r="F72" s="4">
        <v>1</v>
      </c>
      <c r="G72" s="4" t="s">
        <v>109</v>
      </c>
      <c r="J72" s="3">
        <f t="shared" ref="J72:L72" si="66">ABS(C72:C482 -O72:O482)</f>
        <v>1.1802431379948075E-4</v>
      </c>
      <c r="K72" s="3">
        <f t="shared" si="66"/>
        <v>1.5437590759859177E-4</v>
      </c>
      <c r="L72" s="3">
        <f t="shared" si="66"/>
        <v>3.5030752419970668E-2</v>
      </c>
      <c r="N72" s="7">
        <v>42806.359722222223</v>
      </c>
      <c r="O72" s="6">
        <v>32.104612719999999</v>
      </c>
      <c r="P72" s="6">
        <v>35.207929640000003</v>
      </c>
      <c r="Q72" s="6">
        <v>689.66701609999996</v>
      </c>
      <c r="R72" s="6">
        <v>6</v>
      </c>
      <c r="S72" s="6" t="s">
        <v>41</v>
      </c>
    </row>
    <row r="73" spans="1:19" x14ac:dyDescent="0.5">
      <c r="A73" s="5">
        <v>43072.360046296293</v>
      </c>
      <c r="B73" s="4" t="s">
        <v>10</v>
      </c>
      <c r="C73" s="4">
        <v>32.104631376299402</v>
      </c>
      <c r="D73" s="4">
        <v>35.208887303501299</v>
      </c>
      <c r="E73" s="4">
        <v>690.57151586238103</v>
      </c>
      <c r="F73" s="4">
        <v>4</v>
      </c>
      <c r="G73" s="4" t="s">
        <v>41</v>
      </c>
      <c r="J73" s="3">
        <f t="shared" ref="J73:L73" si="67">ABS(C73:C483 -O73:O483)</f>
        <v>1.8656299403119192E-5</v>
      </c>
      <c r="K73" s="3">
        <f t="shared" si="67"/>
        <v>9.5766350129622424E-4</v>
      </c>
      <c r="L73" s="3">
        <f t="shared" si="67"/>
        <v>0.90449976238107865</v>
      </c>
      <c r="N73" s="7">
        <v>42806.359722222223</v>
      </c>
      <c r="O73" s="6">
        <v>32.104612719999999</v>
      </c>
      <c r="P73" s="6">
        <v>35.207929640000003</v>
      </c>
      <c r="Q73" s="6">
        <v>689.66701609999996</v>
      </c>
      <c r="R73" s="6">
        <v>36</v>
      </c>
      <c r="S73" s="6" t="s">
        <v>41</v>
      </c>
    </row>
    <row r="74" spans="1:19" x14ac:dyDescent="0.5">
      <c r="A74" s="5">
        <v>43072.360046296293</v>
      </c>
      <c r="B74" s="4" t="s">
        <v>10</v>
      </c>
      <c r="C74" s="4">
        <v>32.1039217805532</v>
      </c>
      <c r="D74" s="4">
        <v>35.207895366225003</v>
      </c>
      <c r="E74" s="4">
        <v>690.29375192267798</v>
      </c>
      <c r="F74" s="4">
        <v>3</v>
      </c>
      <c r="G74" s="4" t="s">
        <v>9</v>
      </c>
      <c r="J74" s="3">
        <f t="shared" ref="J74:L74" si="68">ABS(C74:C484 -O74:O484)</f>
        <v>1.2177694467965239E-3</v>
      </c>
      <c r="K74" s="3">
        <f t="shared" si="68"/>
        <v>1.1757537749943481E-3</v>
      </c>
      <c r="L74" s="3">
        <f t="shared" si="68"/>
        <v>1.0496697226780043</v>
      </c>
      <c r="N74" s="7">
        <v>42806.359722222223</v>
      </c>
      <c r="O74" s="6">
        <v>32.105139549999997</v>
      </c>
      <c r="P74" s="6">
        <v>35.209071119999997</v>
      </c>
      <c r="Q74" s="6">
        <v>689.24408219999998</v>
      </c>
      <c r="R74" s="6">
        <v>13</v>
      </c>
      <c r="S74" s="6" t="s">
        <v>18</v>
      </c>
    </row>
    <row r="75" spans="1:19" x14ac:dyDescent="0.5">
      <c r="A75" s="5">
        <v>43072.360046296293</v>
      </c>
      <c r="B75" s="4" t="s">
        <v>10</v>
      </c>
      <c r="C75" s="4">
        <v>32.104730744313798</v>
      </c>
      <c r="D75" s="4">
        <v>35.208084015907602</v>
      </c>
      <c r="E75" s="4">
        <v>689.63198534757998</v>
      </c>
      <c r="F75" s="4">
        <v>1</v>
      </c>
      <c r="G75" s="4" t="s">
        <v>41</v>
      </c>
      <c r="J75" s="3">
        <f t="shared" ref="J75:L75" si="69">ABS(C75:C485 -O75:O485)</f>
        <v>4.313797319355217E-9</v>
      </c>
      <c r="K75" s="3">
        <f t="shared" si="69"/>
        <v>4.0923993083197274E-9</v>
      </c>
      <c r="L75" s="3">
        <f t="shared" si="69"/>
        <v>4.7579987949575298E-8</v>
      </c>
      <c r="N75" s="7">
        <v>42806.359722222223</v>
      </c>
      <c r="O75" s="6">
        <v>32.104730740000001</v>
      </c>
      <c r="P75" s="6">
        <v>35.208084020000001</v>
      </c>
      <c r="Q75" s="6">
        <v>689.6319853</v>
      </c>
      <c r="R75" s="6">
        <v>6</v>
      </c>
      <c r="S75" s="6" t="s">
        <v>109</v>
      </c>
    </row>
    <row r="76" spans="1:19" x14ac:dyDescent="0.5">
      <c r="A76" s="5">
        <v>43072.360185185185</v>
      </c>
      <c r="B76" s="4" t="s">
        <v>10</v>
      </c>
      <c r="C76" s="4">
        <v>32.104443184420703</v>
      </c>
      <c r="D76" s="4">
        <v>35.209779585553797</v>
      </c>
      <c r="E76" s="4">
        <v>695.82601890098601</v>
      </c>
      <c r="F76" s="4">
        <v>14</v>
      </c>
      <c r="G76" s="4" t="s">
        <v>41</v>
      </c>
      <c r="J76" s="3">
        <f t="shared" ref="J76:L76" si="70">ABS(C76:C486 -O76:O486)</f>
        <v>2.8755557929827091E-4</v>
      </c>
      <c r="K76" s="3">
        <f t="shared" si="70"/>
        <v>1.6955655537955749E-3</v>
      </c>
      <c r="L76" s="3">
        <f t="shared" si="70"/>
        <v>6.1940336009860175</v>
      </c>
      <c r="N76" s="7">
        <v>42806.359722222223</v>
      </c>
      <c r="O76" s="6">
        <v>32.104730740000001</v>
      </c>
      <c r="P76" s="6">
        <v>35.208084020000001</v>
      </c>
      <c r="Q76" s="6">
        <v>689.6319853</v>
      </c>
      <c r="R76" s="6">
        <v>1</v>
      </c>
      <c r="S76" s="6" t="s">
        <v>9</v>
      </c>
    </row>
    <row r="77" spans="1:19" x14ac:dyDescent="0.5">
      <c r="A77" s="5">
        <v>43072.360219907408</v>
      </c>
      <c r="B77" s="4" t="s">
        <v>10</v>
      </c>
      <c r="C77" s="4">
        <v>32.105480150114801</v>
      </c>
      <c r="D77" s="4">
        <v>35.209959100399701</v>
      </c>
      <c r="E77" s="4">
        <v>689.28786494485701</v>
      </c>
      <c r="F77" s="4">
        <v>5</v>
      </c>
      <c r="G77" s="4" t="s">
        <v>9</v>
      </c>
      <c r="J77" s="3">
        <f t="shared" ref="J77:L77" si="71">ABS(C77:C487 -O77:O487)</f>
        <v>7.494101147997867E-4</v>
      </c>
      <c r="K77" s="3">
        <f t="shared" si="71"/>
        <v>1.8750803996994136E-3</v>
      </c>
      <c r="L77" s="3">
        <f t="shared" si="71"/>
        <v>0.34412035514299077</v>
      </c>
      <c r="N77" s="7">
        <v>42806.359722222223</v>
      </c>
      <c r="O77" s="6">
        <v>32.104730740000001</v>
      </c>
      <c r="P77" s="6">
        <v>35.208084020000001</v>
      </c>
      <c r="Q77" s="6">
        <v>689.6319853</v>
      </c>
      <c r="R77" s="6">
        <v>11</v>
      </c>
      <c r="S77" s="6" t="s">
        <v>41</v>
      </c>
    </row>
    <row r="78" spans="1:19" x14ac:dyDescent="0.5">
      <c r="A78" s="5">
        <v>43072.360324074078</v>
      </c>
      <c r="B78" s="4" t="s">
        <v>10</v>
      </c>
      <c r="C78" s="4">
        <v>32.104893006063897</v>
      </c>
      <c r="D78" s="4">
        <v>35.209282248396697</v>
      </c>
      <c r="E78" s="4">
        <v>690.74357310369498</v>
      </c>
      <c r="F78" s="4">
        <v>2</v>
      </c>
      <c r="G78" s="4" t="s">
        <v>70</v>
      </c>
      <c r="J78" s="3">
        <f t="shared" ref="J78:L78" si="72">ABS(C78:C488 -O78:O488)</f>
        <v>9.0884393610224379E-4</v>
      </c>
      <c r="K78" s="3">
        <f t="shared" si="72"/>
        <v>8.2255160330646504E-4</v>
      </c>
      <c r="L78" s="3">
        <f t="shared" si="72"/>
        <v>2.193870403694973</v>
      </c>
      <c r="N78" s="7">
        <v>42806.359722222223</v>
      </c>
      <c r="O78" s="6">
        <v>32.105801849999999</v>
      </c>
      <c r="P78" s="6">
        <v>35.210104800000003</v>
      </c>
      <c r="Q78" s="6">
        <v>688.54970270000001</v>
      </c>
      <c r="R78" s="6">
        <v>6</v>
      </c>
      <c r="S78" s="6" t="s">
        <v>9</v>
      </c>
    </row>
    <row r="79" spans="1:19" x14ac:dyDescent="0.5">
      <c r="A79" s="5">
        <v>43072.360324074078</v>
      </c>
      <c r="B79" s="4" t="s">
        <v>10</v>
      </c>
      <c r="C79" s="4">
        <v>32.104892803076403</v>
      </c>
      <c r="D79" s="4">
        <v>35.2092822465669</v>
      </c>
      <c r="E79" s="4">
        <v>690.744435026779</v>
      </c>
      <c r="F79" s="4">
        <v>2</v>
      </c>
      <c r="G79" s="4" t="s">
        <v>82</v>
      </c>
      <c r="J79" s="3">
        <f t="shared" ref="J79:L79" si="73">ABS(C79:C489 -O79:O489)</f>
        <v>8.277069235944623E-4</v>
      </c>
      <c r="K79" s="3">
        <f t="shared" si="73"/>
        <v>4.7772343310015231E-4</v>
      </c>
      <c r="L79" s="3">
        <f t="shared" si="73"/>
        <v>2.1894049267790479</v>
      </c>
      <c r="N79" s="7">
        <v>42806.359722222223</v>
      </c>
      <c r="O79" s="6">
        <v>32.105720509999998</v>
      </c>
      <c r="P79" s="6">
        <v>35.20975997</v>
      </c>
      <c r="Q79" s="6">
        <v>688.55503009999995</v>
      </c>
      <c r="R79" s="6">
        <v>6</v>
      </c>
      <c r="S79" s="6" t="s">
        <v>112</v>
      </c>
    </row>
    <row r="80" spans="1:19" x14ac:dyDescent="0.5">
      <c r="A80" s="5">
        <v>43072.360324074078</v>
      </c>
      <c r="B80" s="4" t="s">
        <v>10</v>
      </c>
      <c r="C80" s="4">
        <v>32.104893006063897</v>
      </c>
      <c r="D80" s="4">
        <v>35.209282248396697</v>
      </c>
      <c r="E80" s="4">
        <v>690.74357310369498</v>
      </c>
      <c r="F80" s="4">
        <v>2</v>
      </c>
      <c r="G80" s="4" t="s">
        <v>90</v>
      </c>
      <c r="J80" s="3">
        <f t="shared" ref="J80:L80" si="74">ABS(C80:C490 -O80:O490)</f>
        <v>5.8714393610159732E-4</v>
      </c>
      <c r="K80" s="3">
        <f t="shared" si="74"/>
        <v>6.7685160330199778E-4</v>
      </c>
      <c r="L80" s="3">
        <f t="shared" si="74"/>
        <v>1.4557082036949396</v>
      </c>
      <c r="N80" s="7">
        <v>42806.359722222223</v>
      </c>
      <c r="O80" s="6">
        <v>32.105480149999998</v>
      </c>
      <c r="P80" s="6">
        <v>35.209959099999999</v>
      </c>
      <c r="Q80" s="6">
        <v>689.28786490000005</v>
      </c>
      <c r="R80" s="6">
        <v>13</v>
      </c>
      <c r="S80" s="6" t="s">
        <v>9</v>
      </c>
    </row>
    <row r="81" spans="1:19" x14ac:dyDescent="0.5">
      <c r="A81" s="5">
        <v>43072.360324074078</v>
      </c>
      <c r="B81" s="4" t="s">
        <v>10</v>
      </c>
      <c r="C81" s="4">
        <v>32.104893006063897</v>
      </c>
      <c r="D81" s="4">
        <v>35.209282248396697</v>
      </c>
      <c r="E81" s="4">
        <v>690.74357310369498</v>
      </c>
      <c r="F81" s="4">
        <v>2</v>
      </c>
      <c r="G81" s="4" t="s">
        <v>96</v>
      </c>
      <c r="J81" s="3">
        <f t="shared" ref="J81:L81" si="75">ABS(C81:C491 -O81:O491)</f>
        <v>5.0052393610400259E-4</v>
      </c>
      <c r="K81" s="3">
        <f t="shared" si="75"/>
        <v>1.0771316033029166E-3</v>
      </c>
      <c r="L81" s="3">
        <f t="shared" si="75"/>
        <v>0.21583410369498779</v>
      </c>
      <c r="N81" s="7">
        <v>42806.359722222223</v>
      </c>
      <c r="O81" s="6">
        <v>32.105393530000001</v>
      </c>
      <c r="P81" s="6">
        <v>35.21035938</v>
      </c>
      <c r="Q81" s="6">
        <v>690.527739</v>
      </c>
      <c r="R81" s="6">
        <v>48</v>
      </c>
      <c r="S81" s="6" t="s">
        <v>9</v>
      </c>
    </row>
    <row r="82" spans="1:19" x14ac:dyDescent="0.5">
      <c r="A82" s="5">
        <v>43072.360324074078</v>
      </c>
      <c r="B82" s="4" t="s">
        <v>10</v>
      </c>
      <c r="C82" s="4">
        <v>32.104772098488603</v>
      </c>
      <c r="D82" s="4">
        <v>35.209591981984303</v>
      </c>
      <c r="E82" s="4">
        <v>689.41437069470305</v>
      </c>
      <c r="F82" s="4">
        <v>3</v>
      </c>
      <c r="G82" s="4" t="s">
        <v>114</v>
      </c>
      <c r="J82" s="3">
        <f t="shared" ref="J82:L82" si="76">ABS(C82:C492 -O82:O492)</f>
        <v>9.4841151139490876E-4</v>
      </c>
      <c r="K82" s="3">
        <f t="shared" si="76"/>
        <v>1.6798801569706256E-4</v>
      </c>
      <c r="L82" s="3">
        <f t="shared" si="76"/>
        <v>0.85934059470309876</v>
      </c>
      <c r="N82" s="7">
        <v>42806.359722222223</v>
      </c>
      <c r="O82" s="6">
        <v>32.105720509999998</v>
      </c>
      <c r="P82" s="6">
        <v>35.20975997</v>
      </c>
      <c r="Q82" s="6">
        <v>688.55503009999995</v>
      </c>
      <c r="R82" s="6">
        <v>3</v>
      </c>
      <c r="S82" s="6" t="s">
        <v>28</v>
      </c>
    </row>
    <row r="83" spans="1:19" x14ac:dyDescent="0.5">
      <c r="A83" s="5">
        <v>43072.360358796293</v>
      </c>
      <c r="B83" s="4" t="s">
        <v>10</v>
      </c>
      <c r="C83" s="4">
        <v>32.105842733767702</v>
      </c>
      <c r="D83" s="4">
        <v>35.210210781863402</v>
      </c>
      <c r="E83" s="4">
        <v>688.59653224055796</v>
      </c>
      <c r="F83" s="4">
        <v>3</v>
      </c>
      <c r="G83" s="4" t="s">
        <v>41</v>
      </c>
      <c r="J83" s="3">
        <f t="shared" ref="J83:L83" si="77">ABS(C83:C493 -O83:O493)</f>
        <v>3.7677025943594344E-9</v>
      </c>
      <c r="K83" s="3">
        <f t="shared" si="77"/>
        <v>1.8634054299582203E-9</v>
      </c>
      <c r="L83" s="3">
        <f t="shared" si="77"/>
        <v>4.0558006730861962E-8</v>
      </c>
      <c r="N83" s="7">
        <v>42806.36041666667</v>
      </c>
      <c r="O83" s="6">
        <v>32.105842729999999</v>
      </c>
      <c r="P83" s="6">
        <v>35.210210779999997</v>
      </c>
      <c r="Q83" s="6">
        <v>688.59653219999996</v>
      </c>
      <c r="R83" s="6">
        <v>11</v>
      </c>
      <c r="S83" s="6" t="s">
        <v>41</v>
      </c>
    </row>
    <row r="84" spans="1:19" x14ac:dyDescent="0.5">
      <c r="A84" s="5">
        <v>43072.360358796293</v>
      </c>
      <c r="B84" s="4" t="s">
        <v>10</v>
      </c>
      <c r="C84" s="4">
        <v>32.105775826009001</v>
      </c>
      <c r="D84" s="4">
        <v>35.209970895899303</v>
      </c>
      <c r="E84" s="4">
        <v>688.52173534501298</v>
      </c>
      <c r="F84" s="4">
        <v>2</v>
      </c>
      <c r="G84" s="4" t="s">
        <v>57</v>
      </c>
      <c r="J84" s="3">
        <f t="shared" ref="J84:L84" si="78">ABS(C84:C494 -O84:O494)</f>
        <v>1.867439910014923E-4</v>
      </c>
      <c r="K84" s="3">
        <f t="shared" si="78"/>
        <v>5.806441006939167E-4</v>
      </c>
      <c r="L84" s="3">
        <f t="shared" si="78"/>
        <v>0.16076635498700398</v>
      </c>
      <c r="N84" s="7">
        <v>42806.36041666667</v>
      </c>
      <c r="O84" s="6">
        <v>32.105962570000003</v>
      </c>
      <c r="P84" s="6">
        <v>35.210551539999997</v>
      </c>
      <c r="Q84" s="6">
        <v>688.68250169999999</v>
      </c>
      <c r="R84" s="6">
        <v>1</v>
      </c>
      <c r="S84" s="6" t="s">
        <v>17</v>
      </c>
    </row>
    <row r="85" spans="1:19" x14ac:dyDescent="0.5">
      <c r="A85" s="5">
        <v>43072.360393518517</v>
      </c>
      <c r="B85" s="4" t="s">
        <v>10</v>
      </c>
      <c r="C85" s="4">
        <v>32.105720508425797</v>
      </c>
      <c r="D85" s="4">
        <v>35.209759966466201</v>
      </c>
      <c r="E85" s="4">
        <v>688.55503006379502</v>
      </c>
      <c r="F85" s="4">
        <v>1</v>
      </c>
      <c r="G85" s="4" t="s">
        <v>28</v>
      </c>
      <c r="J85" s="3">
        <f t="shared" ref="J85:L85" si="79">ABS(C85:C495 -O85:O495)</f>
        <v>2.1481157420311092E-4</v>
      </c>
      <c r="K85" s="3">
        <f t="shared" si="79"/>
        <v>6.2080353379911912E-4</v>
      </c>
      <c r="L85" s="3">
        <f t="shared" si="79"/>
        <v>4.9555436204968828E-2</v>
      </c>
      <c r="N85" s="7">
        <v>42806.36041666667</v>
      </c>
      <c r="O85" s="6">
        <v>32.10593532</v>
      </c>
      <c r="P85" s="6">
        <v>35.21038077</v>
      </c>
      <c r="Q85" s="6">
        <v>688.60458549999998</v>
      </c>
      <c r="R85" s="6">
        <v>13</v>
      </c>
      <c r="S85" s="6" t="s">
        <v>9</v>
      </c>
    </row>
    <row r="86" spans="1:19" x14ac:dyDescent="0.5">
      <c r="A86" s="5">
        <v>43072.360393518517</v>
      </c>
      <c r="B86" s="4" t="s">
        <v>10</v>
      </c>
      <c r="C86" s="4">
        <v>32.105911141007603</v>
      </c>
      <c r="D86" s="4">
        <v>35.210437016319702</v>
      </c>
      <c r="E86" s="4">
        <v>688.66224832311696</v>
      </c>
      <c r="F86" s="4">
        <v>2</v>
      </c>
      <c r="G86" s="4" t="s">
        <v>41</v>
      </c>
      <c r="J86" s="3">
        <f t="shared" ref="J86:L86" si="80">ABS(C86:C496 -O86:O496)</f>
        <v>2.4178992397594357E-5</v>
      </c>
      <c r="K86" s="3">
        <f t="shared" si="80"/>
        <v>5.6246319701358516E-5</v>
      </c>
      <c r="L86" s="3">
        <f t="shared" si="80"/>
        <v>5.7662823116970685E-2</v>
      </c>
      <c r="N86" s="7">
        <v>42806.36041666667</v>
      </c>
      <c r="O86" s="6">
        <v>32.10593532</v>
      </c>
      <c r="P86" s="6">
        <v>35.21038077</v>
      </c>
      <c r="Q86" s="6">
        <v>688.60458549999998</v>
      </c>
      <c r="R86" s="6">
        <v>13</v>
      </c>
      <c r="S86" s="6" t="s">
        <v>18</v>
      </c>
    </row>
    <row r="87" spans="1:19" x14ac:dyDescent="0.5">
      <c r="A87" s="5">
        <v>43072.360393518517</v>
      </c>
      <c r="B87" s="4" t="s">
        <v>10</v>
      </c>
      <c r="C87" s="4">
        <v>32.105382326454802</v>
      </c>
      <c r="D87" s="4">
        <v>35.210379922222401</v>
      </c>
      <c r="E87" s="4">
        <v>690.59535482225101</v>
      </c>
      <c r="F87" s="4">
        <v>2</v>
      </c>
      <c r="G87" s="4" t="s">
        <v>41</v>
      </c>
      <c r="J87" s="3">
        <f t="shared" ref="J87:L87" si="81">ABS(C87:C497 -O87:O497)</f>
        <v>3.9350354519740449E-4</v>
      </c>
      <c r="K87" s="3">
        <f t="shared" si="81"/>
        <v>4.0902222239935782E-4</v>
      </c>
      <c r="L87" s="3">
        <f t="shared" si="81"/>
        <v>2.073619522250965</v>
      </c>
      <c r="N87" s="7">
        <v>42806.36041666667</v>
      </c>
      <c r="O87" s="6">
        <v>32.105775829999999</v>
      </c>
      <c r="P87" s="6">
        <v>35.209970900000002</v>
      </c>
      <c r="Q87" s="6">
        <v>688.52173530000005</v>
      </c>
      <c r="R87" s="6">
        <v>6</v>
      </c>
      <c r="S87" s="6" t="s">
        <v>57</v>
      </c>
    </row>
    <row r="88" spans="1:19" x14ac:dyDescent="0.5">
      <c r="A88" s="5">
        <v>43072.360393518517</v>
      </c>
      <c r="B88" s="4" t="s">
        <v>10</v>
      </c>
      <c r="C88" s="4">
        <v>32.105720508425797</v>
      </c>
      <c r="D88" s="4">
        <v>35.209759966466201</v>
      </c>
      <c r="E88" s="4">
        <v>688.55503006379502</v>
      </c>
      <c r="F88" s="4">
        <v>1</v>
      </c>
      <c r="G88" s="4" t="s">
        <v>112</v>
      </c>
      <c r="J88" s="3">
        <f t="shared" ref="J88:L88" si="82">ABS(C88:C498 -O88:O498)</f>
        <v>3.6877157420178719E-4</v>
      </c>
      <c r="K88" s="3">
        <f t="shared" si="82"/>
        <v>1.3097135338000498E-3</v>
      </c>
      <c r="L88" s="3">
        <f t="shared" si="82"/>
        <v>0.2074077362050275</v>
      </c>
      <c r="N88" s="7">
        <v>42806.36041666667</v>
      </c>
      <c r="O88" s="6">
        <v>32.106089279999999</v>
      </c>
      <c r="P88" s="6">
        <v>35.211069680000001</v>
      </c>
      <c r="Q88" s="6">
        <v>688.76243780000004</v>
      </c>
      <c r="R88" s="6">
        <v>1</v>
      </c>
      <c r="S88" s="6" t="s">
        <v>18</v>
      </c>
    </row>
    <row r="89" spans="1:19" x14ac:dyDescent="0.5">
      <c r="A89" s="5">
        <v>43072.360462962963</v>
      </c>
      <c r="B89" s="4" t="s">
        <v>10</v>
      </c>
      <c r="C89" s="4">
        <v>32.105935320458698</v>
      </c>
      <c r="D89" s="4">
        <v>35.210380767777103</v>
      </c>
      <c r="E89" s="4">
        <v>688.60458552556702</v>
      </c>
      <c r="F89" s="4">
        <v>1</v>
      </c>
      <c r="G89" s="4" t="s">
        <v>9</v>
      </c>
      <c r="J89" s="3">
        <f t="shared" ref="J89:L89" si="83">ABS(C89:C499 -O89:O499)</f>
        <v>3.0961045870014914E-4</v>
      </c>
      <c r="K89" s="3">
        <f t="shared" si="83"/>
        <v>7.4497777106330432E-5</v>
      </c>
      <c r="L89" s="3">
        <f t="shared" si="83"/>
        <v>0.571780774433023</v>
      </c>
      <c r="N89" s="7">
        <v>42806.36041666667</v>
      </c>
      <c r="O89" s="6">
        <v>32.105625709999998</v>
      </c>
      <c r="P89" s="6">
        <v>35.210306269999997</v>
      </c>
      <c r="Q89" s="6">
        <v>689.17636630000004</v>
      </c>
      <c r="R89" s="6">
        <v>1</v>
      </c>
      <c r="S89" s="6" t="s">
        <v>20</v>
      </c>
    </row>
    <row r="90" spans="1:19" x14ac:dyDescent="0.5">
      <c r="A90" s="5">
        <v>43072.360462962963</v>
      </c>
      <c r="B90" s="4" t="s">
        <v>10</v>
      </c>
      <c r="C90" s="4">
        <v>32.105935320458698</v>
      </c>
      <c r="D90" s="4">
        <v>35.210380767777103</v>
      </c>
      <c r="E90" s="4">
        <v>688.60458552556702</v>
      </c>
      <c r="F90" s="4">
        <v>1</v>
      </c>
      <c r="G90" s="4" t="s">
        <v>18</v>
      </c>
      <c r="J90" s="3">
        <f t="shared" ref="J90:L90" si="84">ABS(C90:C500 -O90:O500)</f>
        <v>4.7485045870132581E-4</v>
      </c>
      <c r="K90" s="3">
        <f t="shared" si="84"/>
        <v>1.2331777710272718E-4</v>
      </c>
      <c r="L90" s="3">
        <f t="shared" si="84"/>
        <v>0.88391357443299512</v>
      </c>
      <c r="N90" s="7">
        <v>42806.36041666667</v>
      </c>
      <c r="O90" s="6">
        <v>32.105460469999997</v>
      </c>
      <c r="P90" s="6">
        <v>35.21025745</v>
      </c>
      <c r="Q90" s="6">
        <v>689.48849910000001</v>
      </c>
      <c r="R90" s="6">
        <v>1</v>
      </c>
      <c r="S90" s="6" t="s">
        <v>19</v>
      </c>
    </row>
    <row r="91" spans="1:19" x14ac:dyDescent="0.5">
      <c r="A91" s="5">
        <v>43072.360462962963</v>
      </c>
      <c r="B91" s="4" t="s">
        <v>10</v>
      </c>
      <c r="C91" s="4">
        <v>32.106049813784601</v>
      </c>
      <c r="D91" s="4">
        <v>35.210919084666301</v>
      </c>
      <c r="E91" s="4">
        <v>688.76224662664504</v>
      </c>
      <c r="F91" s="4">
        <v>2</v>
      </c>
      <c r="G91" s="4" t="s">
        <v>41</v>
      </c>
      <c r="J91" s="3">
        <f t="shared" ref="J91:L91" si="85">ABS(C91:C501 -O91:O501)</f>
        <v>8.0166215397525775E-5</v>
      </c>
      <c r="K91" s="3">
        <f t="shared" si="85"/>
        <v>6.8064533370204572E-4</v>
      </c>
      <c r="L91" s="3">
        <f t="shared" si="85"/>
        <v>0.2813876733549705</v>
      </c>
      <c r="N91" s="7">
        <v>42806.36041666667</v>
      </c>
      <c r="O91" s="6">
        <v>32.106129979999999</v>
      </c>
      <c r="P91" s="6">
        <v>35.211599730000003</v>
      </c>
      <c r="Q91" s="6">
        <v>689.04363430000001</v>
      </c>
      <c r="R91" s="6">
        <v>44</v>
      </c>
      <c r="S91" s="6" t="s">
        <v>9</v>
      </c>
    </row>
    <row r="92" spans="1:19" x14ac:dyDescent="0.5">
      <c r="A92" s="5">
        <v>43072.360497685186</v>
      </c>
      <c r="B92" s="4" t="s">
        <v>10</v>
      </c>
      <c r="C92" s="4">
        <v>32.105801846979297</v>
      </c>
      <c r="D92" s="4">
        <v>35.210104797650402</v>
      </c>
      <c r="E92" s="4">
        <v>688.54970269399098</v>
      </c>
      <c r="F92" s="4">
        <v>2</v>
      </c>
      <c r="G92" s="4" t="s">
        <v>9</v>
      </c>
      <c r="J92" s="3">
        <f t="shared" ref="J92:L92" si="86">ABS(C92:C502 -O92:O502)</f>
        <v>2.874330207021103E-4</v>
      </c>
      <c r="K92" s="3">
        <f t="shared" si="86"/>
        <v>9.6488234959934971E-4</v>
      </c>
      <c r="L92" s="3">
        <f t="shared" si="86"/>
        <v>0.2127351060090632</v>
      </c>
      <c r="N92" s="7">
        <v>42806.36041666667</v>
      </c>
      <c r="O92" s="6">
        <v>32.106089279999999</v>
      </c>
      <c r="P92" s="6">
        <v>35.211069680000001</v>
      </c>
      <c r="Q92" s="6">
        <v>688.76243780000004</v>
      </c>
      <c r="R92" s="6">
        <v>9</v>
      </c>
      <c r="S92" s="6" t="s">
        <v>11</v>
      </c>
    </row>
    <row r="93" spans="1:19" x14ac:dyDescent="0.5">
      <c r="A93" s="5">
        <v>43072.360497685186</v>
      </c>
      <c r="B93" s="4" t="s">
        <v>10</v>
      </c>
      <c r="C93" s="4">
        <v>32.1059245224059</v>
      </c>
      <c r="D93" s="4">
        <v>35.210558747345999</v>
      </c>
      <c r="E93" s="4">
        <v>688.67379042926495</v>
      </c>
      <c r="F93" s="4">
        <v>3</v>
      </c>
      <c r="G93" s="4" t="s">
        <v>9</v>
      </c>
      <c r="J93" s="3">
        <f t="shared" ref="J93:L93" si="87">ABS(C93:C503 -O93:O503)</f>
        <v>1.338240589632278E-5</v>
      </c>
      <c r="K93" s="3">
        <f t="shared" si="87"/>
        <v>1.2172734599857904E-4</v>
      </c>
      <c r="L93" s="3">
        <f t="shared" si="87"/>
        <v>1.1542129264967116E-2</v>
      </c>
      <c r="N93" s="7">
        <v>42806.36041666667</v>
      </c>
      <c r="O93" s="6">
        <v>32.105911140000003</v>
      </c>
      <c r="P93" s="6">
        <v>35.210437020000001</v>
      </c>
      <c r="Q93" s="6">
        <v>688.66224829999999</v>
      </c>
      <c r="R93" s="6">
        <v>1</v>
      </c>
      <c r="S93" s="6" t="s">
        <v>41</v>
      </c>
    </row>
    <row r="94" spans="1:19" x14ac:dyDescent="0.5">
      <c r="A94" s="5">
        <v>43072.360532407409</v>
      </c>
      <c r="B94" s="4" t="s">
        <v>10</v>
      </c>
      <c r="C94" s="4">
        <v>32.106089276564497</v>
      </c>
      <c r="D94" s="4">
        <v>35.211069681794001</v>
      </c>
      <c r="E94" s="4">
        <v>688.76243782988399</v>
      </c>
      <c r="F94" s="4">
        <v>1</v>
      </c>
      <c r="G94" s="4" t="s">
        <v>11</v>
      </c>
      <c r="J94" s="3">
        <f t="shared" ref="J94:L94" si="88">ABS(C94:C504 -O94:O504)</f>
        <v>6.011343550227366E-5</v>
      </c>
      <c r="K94" s="3">
        <f t="shared" si="88"/>
        <v>3.1758820600202853E-4</v>
      </c>
      <c r="L94" s="3">
        <f t="shared" si="88"/>
        <v>0.13692877011601468</v>
      </c>
      <c r="N94" s="7">
        <v>42806.36041666667</v>
      </c>
      <c r="O94" s="6">
        <v>32.106149389999999</v>
      </c>
      <c r="P94" s="6">
        <v>35.211387270000003</v>
      </c>
      <c r="Q94" s="6">
        <v>688.89936660000001</v>
      </c>
      <c r="R94" s="6">
        <v>1</v>
      </c>
      <c r="S94" s="6" t="s">
        <v>9</v>
      </c>
    </row>
    <row r="95" spans="1:19" x14ac:dyDescent="0.5">
      <c r="A95" s="5">
        <v>43072.360532407409</v>
      </c>
      <c r="B95" s="4" t="s">
        <v>10</v>
      </c>
      <c r="C95" s="4">
        <v>32.106089276564497</v>
      </c>
      <c r="D95" s="4">
        <v>35.211069681794001</v>
      </c>
      <c r="E95" s="4">
        <v>688.76243782988399</v>
      </c>
      <c r="F95" s="4">
        <v>1</v>
      </c>
      <c r="G95" s="4" t="s">
        <v>18</v>
      </c>
      <c r="J95" s="3">
        <f t="shared" ref="J95:L95" si="89">ABS(C95:C505 -O95:O505)</f>
        <v>1.6475656449443932E-4</v>
      </c>
      <c r="K95" s="3">
        <f t="shared" si="89"/>
        <v>5.1093179400396593E-4</v>
      </c>
      <c r="L95" s="3">
        <f t="shared" si="89"/>
        <v>8.8647429883963014E-2</v>
      </c>
      <c r="N95" s="7">
        <v>42806.36041666667</v>
      </c>
      <c r="O95" s="6">
        <v>32.105924520000002</v>
      </c>
      <c r="P95" s="6">
        <v>35.210558749999997</v>
      </c>
      <c r="Q95" s="6">
        <v>688.67379040000003</v>
      </c>
      <c r="R95" s="6">
        <v>6</v>
      </c>
      <c r="S95" s="6" t="s">
        <v>9</v>
      </c>
    </row>
    <row r="96" spans="1:19" x14ac:dyDescent="0.5">
      <c r="A96" s="5">
        <v>43072.360532407409</v>
      </c>
      <c r="B96" s="4" t="s">
        <v>10</v>
      </c>
      <c r="C96" s="4">
        <v>32.104613456068599</v>
      </c>
      <c r="D96" s="4">
        <v>35.209824042098496</v>
      </c>
      <c r="E96" s="4">
        <v>692.54210187731496</v>
      </c>
      <c r="F96" s="4">
        <v>11</v>
      </c>
      <c r="G96" s="4" t="s">
        <v>93</v>
      </c>
      <c r="J96" s="3">
        <f t="shared" ref="J96:L96" si="90">ABS(C96:C506 -O96:O506)</f>
        <v>1.5359339314002796E-3</v>
      </c>
      <c r="K96" s="3">
        <f t="shared" si="90"/>
        <v>1.5632279015065365E-3</v>
      </c>
      <c r="L96" s="3">
        <f t="shared" si="90"/>
        <v>3.6427352773149551</v>
      </c>
      <c r="N96" s="7">
        <v>42806.36041666667</v>
      </c>
      <c r="O96" s="6">
        <v>32.106149389999999</v>
      </c>
      <c r="P96" s="6">
        <v>35.211387270000003</v>
      </c>
      <c r="Q96" s="6">
        <v>688.89936660000001</v>
      </c>
      <c r="R96" s="6">
        <v>8</v>
      </c>
      <c r="S96" s="6" t="s">
        <v>31</v>
      </c>
    </row>
    <row r="97" spans="1:19" x14ac:dyDescent="0.5">
      <c r="A97" s="5">
        <v>43072.360567129632</v>
      </c>
      <c r="B97" s="4" t="s">
        <v>10</v>
      </c>
      <c r="C97" s="4">
        <v>32.105962572338797</v>
      </c>
      <c r="D97" s="4">
        <v>35.2105515355289</v>
      </c>
      <c r="E97" s="4">
        <v>688.68250171101499</v>
      </c>
      <c r="F97" s="4">
        <v>3</v>
      </c>
      <c r="G97" s="4" t="s">
        <v>17</v>
      </c>
      <c r="J97" s="3">
        <f t="shared" ref="J97:L97" si="91">ABS(C97:C507 -O97:O507)</f>
        <v>8.7237661205108452E-5</v>
      </c>
      <c r="K97" s="3">
        <f t="shared" si="91"/>
        <v>3.6754447109643706E-4</v>
      </c>
      <c r="L97" s="3">
        <f t="shared" si="91"/>
        <v>7.9744888985032958E-2</v>
      </c>
      <c r="N97" s="7">
        <v>42806.36041666667</v>
      </c>
      <c r="O97" s="6">
        <v>32.106049810000002</v>
      </c>
      <c r="P97" s="6">
        <v>35.210919079999996</v>
      </c>
      <c r="Q97" s="6">
        <v>688.76224660000003</v>
      </c>
      <c r="R97" s="6">
        <v>44</v>
      </c>
      <c r="S97" s="6" t="s">
        <v>41</v>
      </c>
    </row>
    <row r="98" spans="1:19" x14ac:dyDescent="0.5">
      <c r="A98" s="5">
        <v>43072.360567129632</v>
      </c>
      <c r="B98" s="4" t="s">
        <v>10</v>
      </c>
      <c r="C98" s="4">
        <v>32.106149390166699</v>
      </c>
      <c r="D98" s="4">
        <v>35.211387266088998</v>
      </c>
      <c r="E98" s="4">
        <v>688.89936660206797</v>
      </c>
      <c r="F98" s="4">
        <v>1</v>
      </c>
      <c r="G98" s="4" t="s">
        <v>9</v>
      </c>
      <c r="J98" s="3">
        <f t="shared" ref="J98:L98" si="92">ABS(C98:C508 -O98:O508)</f>
        <v>5.4942016669912164E-4</v>
      </c>
      <c r="K98" s="3">
        <f t="shared" si="92"/>
        <v>1.3033160890003614E-3</v>
      </c>
      <c r="L98" s="3">
        <f t="shared" si="92"/>
        <v>0.1237658979320031</v>
      </c>
      <c r="N98" s="7">
        <v>42806.36041666667</v>
      </c>
      <c r="O98" s="6">
        <v>32.10559997</v>
      </c>
      <c r="P98" s="6">
        <v>35.210083949999998</v>
      </c>
      <c r="Q98" s="6">
        <v>689.02313249999997</v>
      </c>
      <c r="R98" s="6">
        <v>13</v>
      </c>
      <c r="S98" s="6" t="s">
        <v>9</v>
      </c>
    </row>
    <row r="99" spans="1:19" x14ac:dyDescent="0.5">
      <c r="A99" s="5">
        <v>43072.360567129632</v>
      </c>
      <c r="B99" s="4" t="s">
        <v>10</v>
      </c>
      <c r="C99" s="4">
        <v>32.105599967979103</v>
      </c>
      <c r="D99" s="4">
        <v>35.2100839460198</v>
      </c>
      <c r="E99" s="4">
        <v>689.023132525042</v>
      </c>
      <c r="F99" s="4">
        <v>5</v>
      </c>
      <c r="G99" s="4" t="s">
        <v>9</v>
      </c>
      <c r="J99" s="3">
        <f t="shared" ref="J99:L99" si="93">ABS(C99:C509 -O99:O509)</f>
        <v>5.8198202089698725E-4</v>
      </c>
      <c r="K99" s="3">
        <f t="shared" si="93"/>
        <v>1.60369398020066E-3</v>
      </c>
      <c r="L99" s="3">
        <f t="shared" si="93"/>
        <v>0.1749927749580138</v>
      </c>
      <c r="N99" s="7">
        <v>42806.36041666667</v>
      </c>
      <c r="O99" s="6">
        <v>32.10618195</v>
      </c>
      <c r="P99" s="6">
        <v>35.211687640000001</v>
      </c>
      <c r="Q99" s="6">
        <v>689.19812530000002</v>
      </c>
      <c r="R99" s="6">
        <v>6</v>
      </c>
      <c r="S99" s="6" t="s">
        <v>101</v>
      </c>
    </row>
    <row r="100" spans="1:19" x14ac:dyDescent="0.5">
      <c r="A100" s="5">
        <v>43072.360567129632</v>
      </c>
      <c r="B100" s="4" t="s">
        <v>10</v>
      </c>
      <c r="C100" s="4">
        <v>32.1051395482204</v>
      </c>
      <c r="D100" s="4">
        <v>35.209071119050002</v>
      </c>
      <c r="E100" s="4">
        <v>689.24408220924295</v>
      </c>
      <c r="F100" s="4">
        <v>4</v>
      </c>
      <c r="G100" s="4" t="s">
        <v>18</v>
      </c>
      <c r="J100" s="3">
        <f t="shared" ref="J100:L100" si="94">ABS(C100:C510 -O100:O510)</f>
        <v>1.0719417795996833E-3</v>
      </c>
      <c r="K100" s="3">
        <f t="shared" si="94"/>
        <v>2.8772709500017868E-3</v>
      </c>
      <c r="L100" s="3">
        <f t="shared" si="94"/>
        <v>3.2243090757106074E-2</v>
      </c>
      <c r="N100" s="7">
        <v>42806.36041666667</v>
      </c>
      <c r="O100" s="6">
        <v>32.10621149</v>
      </c>
      <c r="P100" s="6">
        <v>35.211948390000003</v>
      </c>
      <c r="Q100" s="6">
        <v>689.27632530000005</v>
      </c>
      <c r="R100" s="6">
        <v>8</v>
      </c>
      <c r="S100" s="6" t="s">
        <v>18</v>
      </c>
    </row>
    <row r="101" spans="1:19" x14ac:dyDescent="0.5">
      <c r="A101" s="5">
        <v>43072.360567129632</v>
      </c>
      <c r="B101" s="4" t="s">
        <v>10</v>
      </c>
      <c r="C101" s="4">
        <v>32.106149390166699</v>
      </c>
      <c r="D101" s="4">
        <v>35.211387266088998</v>
      </c>
      <c r="E101" s="4">
        <v>688.89936660206797</v>
      </c>
      <c r="F101" s="4">
        <v>1</v>
      </c>
      <c r="G101" s="4" t="s">
        <v>31</v>
      </c>
      <c r="J101" s="3">
        <f t="shared" ref="J101:L101" si="95">ABS(C101:C511 -O101:O511)</f>
        <v>6.2099833300521823E-5</v>
      </c>
      <c r="K101" s="3">
        <f t="shared" si="95"/>
        <v>5.6112391100526793E-4</v>
      </c>
      <c r="L101" s="3">
        <f t="shared" si="95"/>
        <v>0.37695869793208203</v>
      </c>
      <c r="N101" s="7">
        <v>42806.36041666667</v>
      </c>
      <c r="O101" s="6">
        <v>32.10621149</v>
      </c>
      <c r="P101" s="6">
        <v>35.211948390000003</v>
      </c>
      <c r="Q101" s="6">
        <v>689.27632530000005</v>
      </c>
      <c r="R101" s="6">
        <v>1</v>
      </c>
      <c r="S101" s="6" t="s">
        <v>113</v>
      </c>
    </row>
    <row r="102" spans="1:19" x14ac:dyDescent="0.5">
      <c r="A102" s="5">
        <v>43072.360601851855</v>
      </c>
      <c r="B102" s="4" t="s">
        <v>10</v>
      </c>
      <c r="C102" s="4">
        <v>32.106181954122199</v>
      </c>
      <c r="D102" s="4">
        <v>35.211687638940298</v>
      </c>
      <c r="E102" s="4">
        <v>689.19812534620701</v>
      </c>
      <c r="F102" s="4">
        <v>1</v>
      </c>
      <c r="G102" s="4" t="s">
        <v>101</v>
      </c>
      <c r="J102" s="3">
        <f t="shared" ref="J102:L102" si="96">ABS(C102:C512 -O102:O512)</f>
        <v>2.9535877800412891E-5</v>
      </c>
      <c r="K102" s="3">
        <f t="shared" si="96"/>
        <v>2.6075105970591039E-4</v>
      </c>
      <c r="L102" s="3">
        <f t="shared" si="96"/>
        <v>7.8199953793046006E-2</v>
      </c>
      <c r="N102" s="7">
        <v>42806.36041666667</v>
      </c>
      <c r="O102" s="6">
        <v>32.10621149</v>
      </c>
      <c r="P102" s="6">
        <v>35.211948390000003</v>
      </c>
      <c r="Q102" s="6">
        <v>689.27632530000005</v>
      </c>
      <c r="R102" s="6">
        <v>8</v>
      </c>
      <c r="S102" s="6" t="s">
        <v>9</v>
      </c>
    </row>
    <row r="103" spans="1:19" x14ac:dyDescent="0.5">
      <c r="A103" s="5">
        <v>43072.360636574071</v>
      </c>
      <c r="B103" s="4" t="s">
        <v>10</v>
      </c>
      <c r="C103" s="4">
        <v>32.106211489963698</v>
      </c>
      <c r="D103" s="4">
        <v>35.2119483873525</v>
      </c>
      <c r="E103" s="4">
        <v>689.27632528716299</v>
      </c>
      <c r="F103" s="4">
        <v>1</v>
      </c>
      <c r="G103" s="4" t="s">
        <v>9</v>
      </c>
      <c r="J103" s="3">
        <f t="shared" ref="J103:L103" si="97">ABS(C103:C513 -O103:O513)</f>
        <v>3.6301628369983518E-11</v>
      </c>
      <c r="K103" s="3">
        <f t="shared" si="97"/>
        <v>2.6475035497242061E-9</v>
      </c>
      <c r="L103" s="3">
        <f t="shared" si="97"/>
        <v>1.2837062968173996E-8</v>
      </c>
      <c r="N103" s="7">
        <v>42806.36041666667</v>
      </c>
      <c r="O103" s="6">
        <v>32.10621149</v>
      </c>
      <c r="P103" s="6">
        <v>35.211948390000003</v>
      </c>
      <c r="Q103" s="6">
        <v>689.27632530000005</v>
      </c>
      <c r="R103" s="6">
        <v>1</v>
      </c>
      <c r="S103" s="6" t="s">
        <v>9</v>
      </c>
    </row>
    <row r="104" spans="1:19" x14ac:dyDescent="0.5">
      <c r="A104" s="5">
        <v>43072.360636574071</v>
      </c>
      <c r="B104" s="4" t="s">
        <v>10</v>
      </c>
      <c r="C104" s="4">
        <v>32.106211489963698</v>
      </c>
      <c r="D104" s="4">
        <v>35.2119483873525</v>
      </c>
      <c r="E104" s="4">
        <v>689.27632528716299</v>
      </c>
      <c r="F104" s="4">
        <v>1</v>
      </c>
      <c r="G104" s="4" t="s">
        <v>18</v>
      </c>
      <c r="J104" s="3">
        <f t="shared" ref="J104:L104" si="98">ABS(C104:C514 -O104:O514)</f>
        <v>3.6301628369983518E-11</v>
      </c>
      <c r="K104" s="3">
        <f t="shared" si="98"/>
        <v>2.6475035497242061E-9</v>
      </c>
      <c r="L104" s="3">
        <f t="shared" si="98"/>
        <v>1.2837062968173996E-8</v>
      </c>
      <c r="N104" s="7">
        <v>42806.36041666667</v>
      </c>
      <c r="O104" s="6">
        <v>32.10621149</v>
      </c>
      <c r="P104" s="6">
        <v>35.211948390000003</v>
      </c>
      <c r="Q104" s="6">
        <v>689.27632530000005</v>
      </c>
      <c r="R104" s="6">
        <v>1</v>
      </c>
      <c r="S104" s="6" t="s">
        <v>18</v>
      </c>
    </row>
    <row r="105" spans="1:19" x14ac:dyDescent="0.5">
      <c r="A105" s="5">
        <v>43072.360636574071</v>
      </c>
      <c r="B105" s="4" t="s">
        <v>10</v>
      </c>
      <c r="C105" s="4">
        <v>32.106211489963698</v>
      </c>
      <c r="D105" s="4">
        <v>35.2119483873525</v>
      </c>
      <c r="E105" s="4">
        <v>689.27632528716299</v>
      </c>
      <c r="F105" s="4">
        <v>1</v>
      </c>
      <c r="G105" s="4" t="s">
        <v>9</v>
      </c>
      <c r="J105" s="3">
        <f t="shared" ref="J105:L105" si="99">ABS(C105:C515 -O105:O515)</f>
        <v>4.2967996369469574E-4</v>
      </c>
      <c r="K105" s="3">
        <f t="shared" si="99"/>
        <v>1.234926475035536E-4</v>
      </c>
      <c r="L105" s="3">
        <f t="shared" si="99"/>
        <v>1.2560218128370479</v>
      </c>
      <c r="N105" s="7">
        <v>42806.36041666667</v>
      </c>
      <c r="O105" s="6">
        <v>32.105781810000003</v>
      </c>
      <c r="P105" s="6">
        <v>35.212071880000003</v>
      </c>
      <c r="Q105" s="6">
        <v>690.53234710000004</v>
      </c>
      <c r="R105" s="6">
        <v>36</v>
      </c>
      <c r="S105" s="6" t="s">
        <v>113</v>
      </c>
    </row>
    <row r="106" spans="1:19" x14ac:dyDescent="0.5">
      <c r="A106" s="5">
        <v>43072.360636574071</v>
      </c>
      <c r="B106" s="4" t="s">
        <v>10</v>
      </c>
      <c r="C106" s="4">
        <v>32.106211489963698</v>
      </c>
      <c r="D106" s="4">
        <v>35.2119483873525</v>
      </c>
      <c r="E106" s="4">
        <v>689.27632528716299</v>
      </c>
      <c r="F106" s="4">
        <v>1</v>
      </c>
      <c r="G106" s="4" t="s">
        <v>18</v>
      </c>
      <c r="J106" s="3">
        <f t="shared" ref="J106:L106" si="100">ABS(C106:C516 -O106:O516)</f>
        <v>4.2967996369469574E-4</v>
      </c>
      <c r="K106" s="3">
        <f t="shared" si="100"/>
        <v>1.234926475035536E-4</v>
      </c>
      <c r="L106" s="3">
        <f t="shared" si="100"/>
        <v>1.2560218128370479</v>
      </c>
      <c r="N106" s="7">
        <v>42806.36041666667</v>
      </c>
      <c r="O106" s="6">
        <v>32.105781810000003</v>
      </c>
      <c r="P106" s="6">
        <v>35.212071880000003</v>
      </c>
      <c r="Q106" s="6">
        <v>690.53234710000004</v>
      </c>
      <c r="R106" s="6">
        <v>36</v>
      </c>
      <c r="S106" s="6" t="s">
        <v>41</v>
      </c>
    </row>
    <row r="107" spans="1:19" x14ac:dyDescent="0.5">
      <c r="A107" s="5">
        <v>43072.360636574071</v>
      </c>
      <c r="B107" s="4" t="s">
        <v>10</v>
      </c>
      <c r="C107" s="4">
        <v>32.106211489963698</v>
      </c>
      <c r="D107" s="4">
        <v>35.2119483873525</v>
      </c>
      <c r="E107" s="4">
        <v>689.27632528716299</v>
      </c>
      <c r="F107" s="4">
        <v>1</v>
      </c>
      <c r="G107" s="4" t="s">
        <v>113</v>
      </c>
      <c r="J107" s="3">
        <f t="shared" ref="J107:L107" si="101">ABS(C107:C517 -O107:O517)</f>
        <v>1.0105399637012624E-3</v>
      </c>
      <c r="K107" s="3">
        <f t="shared" si="101"/>
        <v>1.3493735249880956E-4</v>
      </c>
      <c r="L107" s="3">
        <f t="shared" si="101"/>
        <v>5.2424364128370371</v>
      </c>
      <c r="N107" s="7">
        <v>42806.36041666667</v>
      </c>
      <c r="O107" s="6">
        <v>32.105200949999997</v>
      </c>
      <c r="P107" s="6">
        <v>35.211813450000001</v>
      </c>
      <c r="Q107" s="6">
        <v>694.51876170000003</v>
      </c>
      <c r="R107" s="6">
        <v>11</v>
      </c>
      <c r="S107" s="6" t="s">
        <v>25</v>
      </c>
    </row>
    <row r="108" spans="1:19" x14ac:dyDescent="0.5">
      <c r="A108" s="5">
        <v>43072.360671296294</v>
      </c>
      <c r="B108" s="4" t="s">
        <v>10</v>
      </c>
      <c r="C108" s="4">
        <v>32.106129976640403</v>
      </c>
      <c r="D108" s="4">
        <v>35.211599730102499</v>
      </c>
      <c r="E108" s="4">
        <v>689.04363428116699</v>
      </c>
      <c r="F108" s="4">
        <v>2</v>
      </c>
      <c r="G108" s="4" t="s">
        <v>9</v>
      </c>
      <c r="J108" s="3">
        <f t="shared" ref="J108:L108" si="102">ABS(C108:C518 -O108:O518)</f>
        <v>3.6982664040152713E-4</v>
      </c>
      <c r="K108" s="3">
        <f t="shared" si="102"/>
        <v>4.6425989749820928E-4</v>
      </c>
      <c r="L108" s="3">
        <f t="shared" si="102"/>
        <v>1.4172350188330256</v>
      </c>
      <c r="N108" s="7">
        <v>42806.36041666667</v>
      </c>
      <c r="O108" s="6">
        <v>32.105760150000002</v>
      </c>
      <c r="P108" s="6">
        <v>35.212063989999997</v>
      </c>
      <c r="Q108" s="6">
        <v>690.46086930000001</v>
      </c>
      <c r="R108" s="6">
        <v>1</v>
      </c>
      <c r="S108" s="6" t="s">
        <v>42</v>
      </c>
    </row>
    <row r="109" spans="1:19" x14ac:dyDescent="0.5">
      <c r="A109" s="5">
        <v>43072.360706018517</v>
      </c>
      <c r="B109" s="4" t="s">
        <v>10</v>
      </c>
      <c r="C109" s="4">
        <v>32.105760148875497</v>
      </c>
      <c r="D109" s="4">
        <v>35.212063992895203</v>
      </c>
      <c r="E109" s="4">
        <v>690.46086931465402</v>
      </c>
      <c r="F109" s="4">
        <v>2</v>
      </c>
      <c r="G109" s="4" t="s">
        <v>42</v>
      </c>
      <c r="J109" s="3">
        <f t="shared" ref="J109:L109" si="103">ABS(C109:C519 -O109:O519)</f>
        <v>4.4288754992294344E-6</v>
      </c>
      <c r="K109" s="3">
        <f t="shared" si="103"/>
        <v>1.9028951996347132E-6</v>
      </c>
      <c r="L109" s="3">
        <f t="shared" si="103"/>
        <v>1.6313285345972872E-2</v>
      </c>
      <c r="N109" s="7">
        <v>42806.36041666667</v>
      </c>
      <c r="O109" s="6">
        <v>32.105755719999998</v>
      </c>
      <c r="P109" s="6">
        <v>35.212062090000003</v>
      </c>
      <c r="Q109" s="6">
        <v>690.47718259999999</v>
      </c>
      <c r="R109" s="6">
        <v>1</v>
      </c>
      <c r="S109" s="6" t="s">
        <v>41</v>
      </c>
    </row>
    <row r="110" spans="1:19" x14ac:dyDescent="0.5">
      <c r="A110" s="5">
        <v>43072.360706018517</v>
      </c>
      <c r="B110" s="4" t="s">
        <v>10</v>
      </c>
      <c r="C110" s="4">
        <v>32.105755717208197</v>
      </c>
      <c r="D110" s="4">
        <v>35.212062086311697</v>
      </c>
      <c r="E110" s="4">
        <v>690.47718263948502</v>
      </c>
      <c r="F110" s="4">
        <v>2</v>
      </c>
      <c r="G110" s="4" t="s">
        <v>41</v>
      </c>
      <c r="J110" s="3">
        <f t="shared" ref="J110:L110" si="104">ABS(C110:C520 -O110:O520)</f>
        <v>3.0707720819833639E-4</v>
      </c>
      <c r="K110" s="3">
        <f t="shared" si="104"/>
        <v>1.3225631169433427E-4</v>
      </c>
      <c r="L110" s="3">
        <f t="shared" si="104"/>
        <v>1.1113644605150057</v>
      </c>
      <c r="N110" s="7">
        <v>42806.36041666667</v>
      </c>
      <c r="O110" s="6">
        <v>32.105448639999999</v>
      </c>
      <c r="P110" s="6">
        <v>35.211929830000003</v>
      </c>
      <c r="Q110" s="6">
        <v>691.58854710000003</v>
      </c>
      <c r="R110" s="6">
        <v>36</v>
      </c>
      <c r="S110" s="6" t="s">
        <v>9</v>
      </c>
    </row>
    <row r="111" spans="1:19" x14ac:dyDescent="0.5">
      <c r="A111" s="5">
        <v>43072.36074074074</v>
      </c>
      <c r="B111" s="4" t="s">
        <v>10</v>
      </c>
      <c r="C111" s="4">
        <v>32.105781811300503</v>
      </c>
      <c r="D111" s="4">
        <v>35.212071879675797</v>
      </c>
      <c r="E111" s="4">
        <v>690.53234714283701</v>
      </c>
      <c r="F111" s="4">
        <v>1</v>
      </c>
      <c r="G111" s="4" t="s">
        <v>41</v>
      </c>
      <c r="J111" s="3">
        <f t="shared" ref="J111:L111" si="105">ABS(C111:C521 -O111:O521)</f>
        <v>3.3317130050392052E-4</v>
      </c>
      <c r="K111" s="3">
        <f t="shared" si="105"/>
        <v>1.4204967579445338E-4</v>
      </c>
      <c r="L111" s="3">
        <f t="shared" si="105"/>
        <v>1.0561999571630167</v>
      </c>
      <c r="N111" s="7">
        <v>42806.36041666667</v>
      </c>
      <c r="O111" s="6">
        <v>32.105448639999999</v>
      </c>
      <c r="P111" s="6">
        <v>35.211929830000003</v>
      </c>
      <c r="Q111" s="6">
        <v>691.58854710000003</v>
      </c>
      <c r="R111" s="6">
        <v>1</v>
      </c>
      <c r="S111" s="6" t="s">
        <v>41</v>
      </c>
    </row>
    <row r="112" spans="1:19" x14ac:dyDescent="0.5">
      <c r="A112" s="5">
        <v>43072.36074074074</v>
      </c>
      <c r="B112" s="4" t="s">
        <v>10</v>
      </c>
      <c r="C112" s="4">
        <v>32.105781811300503</v>
      </c>
      <c r="D112" s="4">
        <v>35.212071879675797</v>
      </c>
      <c r="E112" s="4">
        <v>690.53234714283701</v>
      </c>
      <c r="F112" s="4">
        <v>1</v>
      </c>
      <c r="G112" s="4" t="s">
        <v>113</v>
      </c>
      <c r="J112" s="3">
        <f t="shared" ref="J112:L112" si="106">ABS(C112:C522 -O112:O522)</f>
        <v>4.436613005012191E-4</v>
      </c>
      <c r="K112" s="3">
        <f t="shared" si="106"/>
        <v>1.9699967579356326E-4</v>
      </c>
      <c r="L112" s="3">
        <f t="shared" si="106"/>
        <v>1.5230600571629793</v>
      </c>
      <c r="N112" s="7">
        <v>42806.36041666667</v>
      </c>
      <c r="O112" s="6">
        <v>32.105338150000001</v>
      </c>
      <c r="P112" s="6">
        <v>35.211874880000003</v>
      </c>
      <c r="Q112" s="6">
        <v>692.05540719999999</v>
      </c>
      <c r="R112" s="6">
        <v>11</v>
      </c>
      <c r="S112" s="6" t="s">
        <v>41</v>
      </c>
    </row>
    <row r="113" spans="1:19" x14ac:dyDescent="0.5">
      <c r="A113" s="5">
        <v>43072.360810185186</v>
      </c>
      <c r="B113" s="4" t="s">
        <v>10</v>
      </c>
      <c r="C113" s="4">
        <v>32.105191757257401</v>
      </c>
      <c r="D113" s="4">
        <v>35.211219972332401</v>
      </c>
      <c r="E113" s="4">
        <v>703.62003493134</v>
      </c>
      <c r="F113" s="4">
        <v>3</v>
      </c>
      <c r="G113" s="4" t="s">
        <v>41</v>
      </c>
      <c r="J113" s="3">
        <f t="shared" ref="J113:L113" si="107">ABS(C113:C523 -O113:O523)</f>
        <v>1.4639274260019874E-4</v>
      </c>
      <c r="K113" s="3">
        <f t="shared" si="107"/>
        <v>6.5490766760234465E-4</v>
      </c>
      <c r="L113" s="3">
        <f t="shared" si="107"/>
        <v>11.564627731340011</v>
      </c>
      <c r="N113" s="7">
        <v>42806.36041666667</v>
      </c>
      <c r="O113" s="6">
        <v>32.105338150000001</v>
      </c>
      <c r="P113" s="6">
        <v>35.211874880000003</v>
      </c>
      <c r="Q113" s="6">
        <v>692.05540719999999</v>
      </c>
      <c r="R113" s="6">
        <v>36</v>
      </c>
      <c r="S113" s="6" t="s">
        <v>41</v>
      </c>
    </row>
    <row r="114" spans="1:19" x14ac:dyDescent="0.5">
      <c r="A114" s="5">
        <v>43072.360810185186</v>
      </c>
      <c r="B114" s="4" t="s">
        <v>10</v>
      </c>
      <c r="C114" s="4">
        <v>32.105448644069902</v>
      </c>
      <c r="D114" s="4">
        <v>35.2119298321131</v>
      </c>
      <c r="E114" s="4">
        <v>691.58854706804595</v>
      </c>
      <c r="F114" s="4">
        <v>1</v>
      </c>
      <c r="G114" s="4" t="s">
        <v>41</v>
      </c>
      <c r="J114" s="3">
        <f t="shared" ref="J114:L114" si="108">ABS(C114:C524 -O114:O524)</f>
        <v>1.028740699027253E-4</v>
      </c>
      <c r="K114" s="3">
        <f t="shared" si="108"/>
        <v>2.3673211310182296E-4</v>
      </c>
      <c r="L114" s="3">
        <f t="shared" si="108"/>
        <v>0.24540816804596943</v>
      </c>
      <c r="N114" s="7">
        <v>42806.36041666667</v>
      </c>
      <c r="O114" s="6">
        <v>32.10534577</v>
      </c>
      <c r="P114" s="6">
        <v>35.211693099999998</v>
      </c>
      <c r="Q114" s="6">
        <v>691.34313889999999</v>
      </c>
      <c r="R114" s="6">
        <v>11</v>
      </c>
      <c r="S114" s="6" t="s">
        <v>42</v>
      </c>
    </row>
    <row r="115" spans="1:19" x14ac:dyDescent="0.5">
      <c r="A115" s="5">
        <v>43072.360810185186</v>
      </c>
      <c r="B115" s="4" t="s">
        <v>10</v>
      </c>
      <c r="C115" s="4">
        <v>32.105337119259701</v>
      </c>
      <c r="D115" s="4">
        <v>35.211859885583699</v>
      </c>
      <c r="E115" s="4">
        <v>691.99643410163503</v>
      </c>
      <c r="F115" s="4">
        <v>2</v>
      </c>
      <c r="G115" s="4" t="s">
        <v>41</v>
      </c>
      <c r="J115" s="3">
        <f t="shared" ref="J115:L115" si="109">ABS(C115:C525 -O115:O525)</f>
        <v>7.4030026553373318E-10</v>
      </c>
      <c r="K115" s="3">
        <f t="shared" si="109"/>
        <v>4.4163002144159691E-9</v>
      </c>
      <c r="L115" s="3">
        <f t="shared" si="109"/>
        <v>1.6350441001122817E-9</v>
      </c>
      <c r="N115" s="7">
        <v>42806.36041666667</v>
      </c>
      <c r="O115" s="6">
        <v>32.105337120000002</v>
      </c>
      <c r="P115" s="6">
        <v>35.211859889999999</v>
      </c>
      <c r="Q115" s="6">
        <v>691.99643409999999</v>
      </c>
      <c r="R115" s="6">
        <v>40</v>
      </c>
      <c r="S115" s="6" t="s">
        <v>41</v>
      </c>
    </row>
    <row r="116" spans="1:19" x14ac:dyDescent="0.5">
      <c r="A116" s="5">
        <v>43072.360810185186</v>
      </c>
      <c r="B116" s="4" t="s">
        <v>10</v>
      </c>
      <c r="C116" s="4">
        <v>32.105448644069902</v>
      </c>
      <c r="D116" s="4">
        <v>35.2119298321131</v>
      </c>
      <c r="E116" s="4">
        <v>691.58854706804595</v>
      </c>
      <c r="F116" s="4">
        <v>1</v>
      </c>
      <c r="G116" s="4" t="s">
        <v>9</v>
      </c>
      <c r="J116" s="3">
        <f t="shared" ref="J116:L116" si="110">ABS(C116:C526 -O116:O526)</f>
        <v>3.1021406990561218E-4</v>
      </c>
      <c r="K116" s="3">
        <f t="shared" si="110"/>
        <v>5.1027211309673248E-4</v>
      </c>
      <c r="L116" s="3">
        <f t="shared" si="110"/>
        <v>6.9862418319540893</v>
      </c>
      <c r="N116" s="7">
        <v>42806.36041666667</v>
      </c>
      <c r="O116" s="6">
        <v>32.105138429999997</v>
      </c>
      <c r="P116" s="6">
        <v>35.211419560000003</v>
      </c>
      <c r="Q116" s="6">
        <v>698.57478890000004</v>
      </c>
      <c r="R116" s="6">
        <v>11</v>
      </c>
      <c r="S116" s="6" t="s">
        <v>41</v>
      </c>
    </row>
    <row r="117" spans="1:19" x14ac:dyDescent="0.5">
      <c r="A117" s="5">
        <v>43072.360844907409</v>
      </c>
      <c r="B117" s="4" t="s">
        <v>10</v>
      </c>
      <c r="C117" s="4">
        <v>32.105338150765597</v>
      </c>
      <c r="D117" s="4">
        <v>35.211874876976999</v>
      </c>
      <c r="E117" s="4">
        <v>692.055407233251</v>
      </c>
      <c r="F117" s="4">
        <v>1</v>
      </c>
      <c r="G117" s="4" t="s">
        <v>41</v>
      </c>
      <c r="J117" s="3">
        <f t="shared" ref="J117:L117" si="111">ABS(C117:C527 -O117:O527)</f>
        <v>1.2803076559464444E-4</v>
      </c>
      <c r="K117" s="3">
        <f t="shared" si="111"/>
        <v>9.0066977001868054E-5</v>
      </c>
      <c r="L117" s="3">
        <f t="shared" si="111"/>
        <v>0.28230436674903103</v>
      </c>
      <c r="N117" s="7">
        <v>42806.36041666667</v>
      </c>
      <c r="O117" s="6">
        <v>32.105210120000002</v>
      </c>
      <c r="P117" s="6">
        <v>35.211784809999997</v>
      </c>
      <c r="Q117" s="6">
        <v>692.33771160000003</v>
      </c>
      <c r="R117" s="6">
        <v>6</v>
      </c>
      <c r="S117" s="6" t="s">
        <v>9</v>
      </c>
    </row>
    <row r="118" spans="1:19" x14ac:dyDescent="0.5">
      <c r="A118" s="5">
        <v>43072.360844907409</v>
      </c>
      <c r="B118" s="4" t="s">
        <v>10</v>
      </c>
      <c r="C118" s="4">
        <v>32.105338150765597</v>
      </c>
      <c r="D118" s="4">
        <v>35.211874876976999</v>
      </c>
      <c r="E118" s="4">
        <v>692.055407233251</v>
      </c>
      <c r="F118" s="4">
        <v>1</v>
      </c>
      <c r="G118" s="4" t="s">
        <v>41</v>
      </c>
      <c r="J118" s="3">
        <f t="shared" ref="J118:L118" si="112">ABS(C118:C528 -O118:O528)</f>
        <v>4.0360076559409208E-4</v>
      </c>
      <c r="K118" s="3">
        <f t="shared" si="112"/>
        <v>8.8118697699712811E-4</v>
      </c>
      <c r="L118" s="3">
        <f t="shared" si="112"/>
        <v>3.0649109332509852</v>
      </c>
      <c r="N118" s="7">
        <v>42806.361111111109</v>
      </c>
      <c r="O118" s="6">
        <v>32.104934550000003</v>
      </c>
      <c r="P118" s="6">
        <v>35.210993690000002</v>
      </c>
      <c r="Q118" s="6">
        <v>688.99049630000002</v>
      </c>
      <c r="R118" s="6">
        <v>1</v>
      </c>
      <c r="S118" s="6" t="s">
        <v>41</v>
      </c>
    </row>
    <row r="119" spans="1:19" x14ac:dyDescent="0.5">
      <c r="A119" s="5">
        <v>43072.360914351855</v>
      </c>
      <c r="B119" s="4" t="s">
        <v>10</v>
      </c>
      <c r="C119" s="4">
        <v>32.104748839834599</v>
      </c>
      <c r="D119" s="4">
        <v>35.210693424890302</v>
      </c>
      <c r="E119" s="4">
        <v>701.97234319693996</v>
      </c>
      <c r="F119" s="4">
        <v>16</v>
      </c>
      <c r="G119" s="4" t="s">
        <v>41</v>
      </c>
      <c r="J119" s="3">
        <f t="shared" ref="J119:L119" si="113">ABS(C119:C529 -O119:O529)</f>
        <v>1.5728016540350609E-4</v>
      </c>
      <c r="K119" s="3">
        <f t="shared" si="113"/>
        <v>6.5898510970185953E-4</v>
      </c>
      <c r="L119" s="3">
        <f t="shared" si="113"/>
        <v>10.245740596939982</v>
      </c>
      <c r="N119" s="7">
        <v>42806.361111111109</v>
      </c>
      <c r="O119" s="6">
        <v>32.104906120000003</v>
      </c>
      <c r="P119" s="6">
        <v>35.211352410000003</v>
      </c>
      <c r="Q119" s="6">
        <v>691.72660259999998</v>
      </c>
      <c r="R119" s="6">
        <v>44</v>
      </c>
      <c r="S119" s="6" t="s">
        <v>9</v>
      </c>
    </row>
    <row r="120" spans="1:19" x14ac:dyDescent="0.5">
      <c r="A120" s="5">
        <v>43072.360949074071</v>
      </c>
      <c r="B120" s="4" t="s">
        <v>10</v>
      </c>
      <c r="C120" s="4">
        <v>32.104821586826802</v>
      </c>
      <c r="D120" s="4">
        <v>35.210819856934997</v>
      </c>
      <c r="E120" s="4">
        <v>690.51723349649797</v>
      </c>
      <c r="F120" s="4">
        <v>9</v>
      </c>
      <c r="G120" s="4" t="s">
        <v>41</v>
      </c>
      <c r="J120" s="3">
        <f t="shared" ref="J120:L120" si="114">ABS(C120:C530 -O120:O530)</f>
        <v>4.5903173194972169E-5</v>
      </c>
      <c r="K120" s="3">
        <f t="shared" si="114"/>
        <v>5.6029306499993936E-4</v>
      </c>
      <c r="L120" s="3">
        <f t="shared" si="114"/>
        <v>0.34606780350202371</v>
      </c>
      <c r="N120" s="7">
        <v>42806.361111111109</v>
      </c>
      <c r="O120" s="6">
        <v>32.104867489999997</v>
      </c>
      <c r="P120" s="6">
        <v>35.211380149999997</v>
      </c>
      <c r="Q120" s="6">
        <v>690.86330129999999</v>
      </c>
      <c r="R120" s="6">
        <v>44</v>
      </c>
      <c r="S120" s="6" t="s">
        <v>41</v>
      </c>
    </row>
    <row r="121" spans="1:19" x14ac:dyDescent="0.5">
      <c r="A121" s="5">
        <v>43072.360983796294</v>
      </c>
      <c r="B121" s="4" t="s">
        <v>10</v>
      </c>
      <c r="C121" s="4">
        <v>32.105210120790296</v>
      </c>
      <c r="D121" s="4">
        <v>35.211784809143602</v>
      </c>
      <c r="E121" s="4">
        <v>692.337711578224</v>
      </c>
      <c r="F121" s="4">
        <v>1</v>
      </c>
      <c r="G121" s="4" t="s">
        <v>9</v>
      </c>
      <c r="J121" s="3">
        <f t="shared" ref="J121:L121" si="115">ABS(C121:C531 -O121:O531)</f>
        <v>5.8003079029589344E-4</v>
      </c>
      <c r="K121" s="3">
        <f t="shared" si="115"/>
        <v>7.5061914360219362E-4</v>
      </c>
      <c r="L121" s="3">
        <f t="shared" si="115"/>
        <v>1.6839415782239939</v>
      </c>
      <c r="N121" s="7">
        <v>42806.361111111109</v>
      </c>
      <c r="O121" s="6">
        <v>32.104630090000001</v>
      </c>
      <c r="P121" s="6">
        <v>35.211034189999999</v>
      </c>
      <c r="Q121" s="6">
        <v>690.65377000000001</v>
      </c>
      <c r="R121" s="6">
        <v>1</v>
      </c>
      <c r="S121" s="6" t="s">
        <v>41</v>
      </c>
    </row>
    <row r="122" spans="1:19" x14ac:dyDescent="0.5">
      <c r="A122" s="5">
        <v>43072.361296296294</v>
      </c>
      <c r="B122" s="4" t="s">
        <v>10</v>
      </c>
      <c r="C122" s="4">
        <v>32.105071233275602</v>
      </c>
      <c r="D122" s="4">
        <v>35.211457224613604</v>
      </c>
      <c r="E122" s="4">
        <v>693.57858281982794</v>
      </c>
      <c r="F122" s="4">
        <v>2</v>
      </c>
      <c r="G122" s="4" t="s">
        <v>41</v>
      </c>
      <c r="J122" s="3">
        <f t="shared" ref="J122:L122" si="116">ABS(C122:C532 -O122:O532)</f>
        <v>4.3003275600028701E-5</v>
      </c>
      <c r="K122" s="3">
        <f t="shared" si="116"/>
        <v>7.8540461360177005E-4</v>
      </c>
      <c r="L122" s="3">
        <f t="shared" si="116"/>
        <v>1.5023738801720583</v>
      </c>
      <c r="N122" s="7">
        <v>42806.361111111109</v>
      </c>
      <c r="O122" s="6">
        <v>32.105028230000002</v>
      </c>
      <c r="P122" s="6">
        <v>35.210671820000002</v>
      </c>
      <c r="Q122" s="6">
        <v>695.0809567</v>
      </c>
      <c r="R122" s="6">
        <v>11</v>
      </c>
      <c r="S122" s="6" t="s">
        <v>41</v>
      </c>
    </row>
    <row r="123" spans="1:19" x14ac:dyDescent="0.5">
      <c r="A123" s="5">
        <v>43072.36136574074</v>
      </c>
      <c r="B123" s="4" t="s">
        <v>10</v>
      </c>
      <c r="C123" s="4">
        <v>32.104612204263397</v>
      </c>
      <c r="D123" s="4">
        <v>35.210922582380498</v>
      </c>
      <c r="E123" s="4">
        <v>695.40428312841198</v>
      </c>
      <c r="F123" s="4">
        <v>14</v>
      </c>
      <c r="G123" s="4" t="s">
        <v>41</v>
      </c>
      <c r="J123" s="3">
        <f t="shared" ref="J123:L123" si="117">ABS(C123:C533 -O123:O533)</f>
        <v>7.7012573660084627E-4</v>
      </c>
      <c r="K123" s="3">
        <f t="shared" si="117"/>
        <v>5.4266238049649473E-4</v>
      </c>
      <c r="L123" s="3">
        <f t="shared" si="117"/>
        <v>4.8089283284119801</v>
      </c>
      <c r="N123" s="7">
        <v>42806.361111111109</v>
      </c>
      <c r="O123" s="6">
        <v>32.105382329999998</v>
      </c>
      <c r="P123" s="6">
        <v>35.210379920000001</v>
      </c>
      <c r="Q123" s="6">
        <v>690.5953548</v>
      </c>
      <c r="R123" s="6">
        <v>48</v>
      </c>
      <c r="S123" s="6" t="s">
        <v>41</v>
      </c>
    </row>
    <row r="124" spans="1:19" x14ac:dyDescent="0.5">
      <c r="A124" s="5">
        <v>43072.361504629633</v>
      </c>
      <c r="B124" s="4" t="s">
        <v>10</v>
      </c>
      <c r="C124" s="4">
        <v>32.104519883098902</v>
      </c>
      <c r="D124" s="4">
        <v>35.211279570886099</v>
      </c>
      <c r="E124" s="4">
        <v>694.64828099647696</v>
      </c>
      <c r="F124" s="4">
        <v>4</v>
      </c>
      <c r="G124" s="4" t="s">
        <v>41</v>
      </c>
      <c r="J124" s="3">
        <f t="shared" ref="J124:L124" si="118">ABS(C124:C534 -O124:O534)</f>
        <v>5.4226690109970832E-4</v>
      </c>
      <c r="K124" s="3">
        <f t="shared" si="118"/>
        <v>5.6408088610027107E-4</v>
      </c>
      <c r="L124" s="3">
        <f t="shared" si="118"/>
        <v>1.9614202964769447</v>
      </c>
      <c r="N124" s="7">
        <v>42806.361111111109</v>
      </c>
      <c r="O124" s="6">
        <v>32.105062150000002</v>
      </c>
      <c r="P124" s="6">
        <v>35.210715489999998</v>
      </c>
      <c r="Q124" s="6">
        <v>692.68686070000001</v>
      </c>
      <c r="R124" s="6">
        <v>36</v>
      </c>
      <c r="S124" s="6" t="s">
        <v>41</v>
      </c>
    </row>
    <row r="125" spans="1:19" x14ac:dyDescent="0.5">
      <c r="A125" s="5">
        <v>43072.361504629633</v>
      </c>
      <c r="B125" s="4" t="s">
        <v>10</v>
      </c>
      <c r="C125" s="4">
        <v>32.104906121909103</v>
      </c>
      <c r="D125" s="4">
        <v>35.211352413045702</v>
      </c>
      <c r="E125" s="4">
        <v>691.72660263005605</v>
      </c>
      <c r="F125" s="4">
        <v>1</v>
      </c>
      <c r="G125" s="4" t="s">
        <v>9</v>
      </c>
      <c r="J125" s="3">
        <f t="shared" ref="J125:L125" si="119">ABS(C125:C535 -O125:O535)</f>
        <v>1.5602809089898528E-4</v>
      </c>
      <c r="K125" s="3">
        <f t="shared" si="119"/>
        <v>6.3692304570395208E-4</v>
      </c>
      <c r="L125" s="3">
        <f t="shared" si="119"/>
        <v>0.96025806994396135</v>
      </c>
      <c r="N125" s="7">
        <v>42806.361111111109</v>
      </c>
      <c r="O125" s="6">
        <v>32.105062150000002</v>
      </c>
      <c r="P125" s="6">
        <v>35.210715489999998</v>
      </c>
      <c r="Q125" s="6">
        <v>692.68686070000001</v>
      </c>
      <c r="R125" s="6">
        <v>36</v>
      </c>
      <c r="S125" s="6" t="s">
        <v>9</v>
      </c>
    </row>
    <row r="126" spans="1:19" x14ac:dyDescent="0.5">
      <c r="A126" s="5">
        <v>43072.361504629633</v>
      </c>
      <c r="B126" s="4" t="s">
        <v>10</v>
      </c>
      <c r="C126" s="4">
        <v>32.1046975087188</v>
      </c>
      <c r="D126" s="4">
        <v>35.210758098403197</v>
      </c>
      <c r="E126" s="4">
        <v>693.51554603118097</v>
      </c>
      <c r="F126" s="4">
        <v>4</v>
      </c>
      <c r="G126" s="4" t="s">
        <v>41</v>
      </c>
      <c r="J126" s="3">
        <f t="shared" ref="J126:L126" si="120">ABS(C126:C536 -O126:O536)</f>
        <v>3.0497128120288153E-4</v>
      </c>
      <c r="K126" s="3">
        <f t="shared" si="120"/>
        <v>2.858384031938499E-4</v>
      </c>
      <c r="L126" s="3">
        <f t="shared" si="120"/>
        <v>0.7966996311810135</v>
      </c>
      <c r="N126" s="7">
        <v>42806.361111111109</v>
      </c>
      <c r="O126" s="6">
        <v>32.105002480000003</v>
      </c>
      <c r="P126" s="6">
        <v>35.210472260000003</v>
      </c>
      <c r="Q126" s="6">
        <v>692.71884639999996</v>
      </c>
      <c r="R126" s="6">
        <v>6</v>
      </c>
      <c r="S126" s="6" t="s">
        <v>49</v>
      </c>
    </row>
    <row r="127" spans="1:19" x14ac:dyDescent="0.5">
      <c r="A127" s="5">
        <v>43072.361504629633</v>
      </c>
      <c r="B127" s="4" t="s">
        <v>10</v>
      </c>
      <c r="C127" s="4">
        <v>32.104919099001698</v>
      </c>
      <c r="D127" s="4">
        <v>35.2113015496885</v>
      </c>
      <c r="E127" s="4">
        <v>693.86821173130102</v>
      </c>
      <c r="F127" s="4">
        <v>3</v>
      </c>
      <c r="G127" s="4" t="s">
        <v>41</v>
      </c>
      <c r="J127" s="3">
        <f t="shared" ref="J127:L127" si="121">ABS(C127:C537 -O127:O537)</f>
        <v>8.3380998304960485E-5</v>
      </c>
      <c r="K127" s="3">
        <f t="shared" si="121"/>
        <v>8.2928968849671492E-4</v>
      </c>
      <c r="L127" s="3">
        <f t="shared" si="121"/>
        <v>1.1493653313010554</v>
      </c>
      <c r="N127" s="7">
        <v>42806.361111111109</v>
      </c>
      <c r="O127" s="6">
        <v>32.105002480000003</v>
      </c>
      <c r="P127" s="6">
        <v>35.210472260000003</v>
      </c>
      <c r="Q127" s="6">
        <v>692.71884639999996</v>
      </c>
      <c r="R127" s="6">
        <v>1</v>
      </c>
      <c r="S127" s="6" t="s">
        <v>87</v>
      </c>
    </row>
    <row r="128" spans="1:19" x14ac:dyDescent="0.5">
      <c r="A128" s="5">
        <v>43072.361539351848</v>
      </c>
      <c r="B128" s="4" t="s">
        <v>10</v>
      </c>
      <c r="C128" s="4">
        <v>32.1050439275134</v>
      </c>
      <c r="D128" s="4">
        <v>35.211069606625401</v>
      </c>
      <c r="E128" s="4">
        <v>702.045699478693</v>
      </c>
      <c r="F128" s="4">
        <v>3</v>
      </c>
      <c r="G128" s="4" t="s">
        <v>41</v>
      </c>
      <c r="J128" s="3">
        <f t="shared" ref="J128:L128" si="122">ABS(C128:C538 -O128:O538)</f>
        <v>1.1200751340112447E-4</v>
      </c>
      <c r="K128" s="3">
        <f t="shared" si="122"/>
        <v>8.1293662540105061E-4</v>
      </c>
      <c r="L128" s="3">
        <f t="shared" si="122"/>
        <v>9.3426035786930015</v>
      </c>
      <c r="N128" s="7">
        <v>42806.361111111109</v>
      </c>
      <c r="O128" s="6">
        <v>32.104931919999999</v>
      </c>
      <c r="P128" s="6">
        <v>35.21025667</v>
      </c>
      <c r="Q128" s="6">
        <v>692.70309589999999</v>
      </c>
      <c r="R128" s="6">
        <v>6</v>
      </c>
      <c r="S128" s="6" t="s">
        <v>41</v>
      </c>
    </row>
    <row r="129" spans="1:19" x14ac:dyDescent="0.5">
      <c r="A129" s="5">
        <v>43072.361539351848</v>
      </c>
      <c r="B129" s="4" t="s">
        <v>10</v>
      </c>
      <c r="C129" s="4">
        <v>32.105027131414502</v>
      </c>
      <c r="D129" s="4">
        <v>35.211032450392402</v>
      </c>
      <c r="E129" s="4">
        <v>700.78222844531695</v>
      </c>
      <c r="F129" s="4">
        <v>3</v>
      </c>
      <c r="G129" s="4" t="s">
        <v>9</v>
      </c>
      <c r="J129" s="3">
        <f t="shared" ref="J129:L129" si="123">ABS(C129:C539 -O129:O539)</f>
        <v>9.521141450363757E-5</v>
      </c>
      <c r="K129" s="3">
        <f t="shared" si="123"/>
        <v>7.7578039240222552E-4</v>
      </c>
      <c r="L129" s="3">
        <f t="shared" si="123"/>
        <v>8.079132545316952</v>
      </c>
      <c r="N129" s="7">
        <v>42806.361111111109</v>
      </c>
      <c r="O129" s="6">
        <v>32.104931919999999</v>
      </c>
      <c r="P129" s="6">
        <v>35.21025667</v>
      </c>
      <c r="Q129" s="6">
        <v>692.70309589999999</v>
      </c>
      <c r="R129" s="6">
        <v>36</v>
      </c>
      <c r="S129" s="6" t="s">
        <v>41</v>
      </c>
    </row>
    <row r="130" spans="1:19" x14ac:dyDescent="0.5">
      <c r="A130" s="5">
        <v>43072.361574074072</v>
      </c>
      <c r="B130" s="4" t="s">
        <v>10</v>
      </c>
      <c r="C130" s="4">
        <v>32.104731507182699</v>
      </c>
      <c r="D130" s="4">
        <v>35.211193917522003</v>
      </c>
      <c r="E130" s="4">
        <v>695.55107382708297</v>
      </c>
      <c r="F130" s="4">
        <v>2</v>
      </c>
      <c r="G130" s="4" t="s">
        <v>41</v>
      </c>
      <c r="J130" s="3">
        <f t="shared" ref="J130:L130" si="124">ABS(C130:C540 -O130:O540)</f>
        <v>1.0233281729910004E-4</v>
      </c>
      <c r="K130" s="3">
        <f t="shared" si="124"/>
        <v>1.1444375220008851E-3</v>
      </c>
      <c r="L130" s="3">
        <f t="shared" si="124"/>
        <v>2.8095453270830149</v>
      </c>
      <c r="N130" s="7">
        <v>42806.361111111109</v>
      </c>
      <c r="O130" s="6">
        <v>32.104833839999998</v>
      </c>
      <c r="P130" s="6">
        <v>35.210049480000002</v>
      </c>
      <c r="Q130" s="6">
        <v>692.74152849999996</v>
      </c>
      <c r="R130" s="6">
        <v>9</v>
      </c>
      <c r="S130" s="6" t="s">
        <v>99</v>
      </c>
    </row>
    <row r="131" spans="1:19" x14ac:dyDescent="0.5">
      <c r="A131" s="5">
        <v>43072.361574074072</v>
      </c>
      <c r="B131" s="4" t="s">
        <v>10</v>
      </c>
      <c r="C131" s="4">
        <v>32.105393533722498</v>
      </c>
      <c r="D131" s="4">
        <v>35.210359377040497</v>
      </c>
      <c r="E131" s="4">
        <v>690.52773895946905</v>
      </c>
      <c r="F131" s="4">
        <v>2</v>
      </c>
      <c r="G131" s="4" t="s">
        <v>9</v>
      </c>
      <c r="J131" s="3">
        <f t="shared" ref="J131:L131" si="125">ABS(C131:C541 -O131:O541)</f>
        <v>7.7617372249960681E-4</v>
      </c>
      <c r="K131" s="3">
        <f t="shared" si="125"/>
        <v>9.2177704049589693E-4</v>
      </c>
      <c r="L131" s="3">
        <f t="shared" si="125"/>
        <v>4.9842907405309234</v>
      </c>
      <c r="N131" s="7">
        <v>42806.361111111109</v>
      </c>
      <c r="O131" s="6">
        <v>32.104617359999999</v>
      </c>
      <c r="P131" s="6">
        <v>35.209437600000001</v>
      </c>
      <c r="Q131" s="6">
        <v>695.51202969999997</v>
      </c>
      <c r="R131" s="6">
        <v>36</v>
      </c>
      <c r="S131" s="6" t="s">
        <v>41</v>
      </c>
    </row>
    <row r="132" spans="1:19" x14ac:dyDescent="0.5">
      <c r="A132" s="5">
        <v>43072.361574074072</v>
      </c>
      <c r="B132" s="4" t="s">
        <v>10</v>
      </c>
      <c r="C132" s="4">
        <v>32.104750634791301</v>
      </c>
      <c r="D132" s="4">
        <v>35.211229991355502</v>
      </c>
      <c r="E132" s="4">
        <v>699.68707306614795</v>
      </c>
      <c r="F132" s="4">
        <v>2</v>
      </c>
      <c r="G132" s="4" t="s">
        <v>9</v>
      </c>
      <c r="J132" s="3">
        <f t="shared" ref="J132:L132" si="126">ABS(C132:C542 -O132:O542)</f>
        <v>4.5537479130075553E-4</v>
      </c>
      <c r="K132" s="3">
        <f t="shared" si="126"/>
        <v>1.770331355501753E-3</v>
      </c>
      <c r="L132" s="3">
        <f t="shared" si="126"/>
        <v>10.436433666147991</v>
      </c>
      <c r="N132" s="7">
        <v>42806.361111111109</v>
      </c>
      <c r="O132" s="6">
        <v>32.104295260000001</v>
      </c>
      <c r="P132" s="6">
        <v>35.20945966</v>
      </c>
      <c r="Q132" s="6">
        <v>689.25063939999995</v>
      </c>
      <c r="R132" s="6">
        <v>1</v>
      </c>
      <c r="S132" s="6" t="s">
        <v>85</v>
      </c>
    </row>
    <row r="133" spans="1:19" x14ac:dyDescent="0.5">
      <c r="A133" s="5">
        <v>43072.361608796295</v>
      </c>
      <c r="B133" s="4" t="s">
        <v>10</v>
      </c>
      <c r="C133" s="4">
        <v>32.105062148949798</v>
      </c>
      <c r="D133" s="4">
        <v>35.210715494609701</v>
      </c>
      <c r="E133" s="4">
        <v>692.68686070998695</v>
      </c>
      <c r="F133" s="4">
        <v>1</v>
      </c>
      <c r="G133" s="4" t="s">
        <v>41</v>
      </c>
      <c r="J133" s="3">
        <f t="shared" ref="J133:L133" si="127">ABS(C133:C543 -O133:O543)</f>
        <v>4.9111894979603221E-4</v>
      </c>
      <c r="K133" s="3">
        <f t="shared" si="127"/>
        <v>1.1069946096995409E-3</v>
      </c>
      <c r="L133" s="3">
        <f t="shared" si="127"/>
        <v>0.20498839001299984</v>
      </c>
      <c r="N133" s="7">
        <v>42806.361111111109</v>
      </c>
      <c r="O133" s="6">
        <v>32.104571030000002</v>
      </c>
      <c r="P133" s="6">
        <v>35.209608500000002</v>
      </c>
      <c r="Q133" s="6">
        <v>692.89184909999994</v>
      </c>
      <c r="R133" s="6">
        <v>36</v>
      </c>
      <c r="S133" s="6" t="s">
        <v>41</v>
      </c>
    </row>
    <row r="134" spans="1:19" x14ac:dyDescent="0.5">
      <c r="A134" s="5">
        <v>43072.361608796295</v>
      </c>
      <c r="B134" s="4" t="s">
        <v>10</v>
      </c>
      <c r="C134" s="4">
        <v>32.105151145553997</v>
      </c>
      <c r="D134" s="4">
        <v>35.211164576834904</v>
      </c>
      <c r="E134" s="4">
        <v>700.35046525413702</v>
      </c>
      <c r="F134" s="4">
        <v>4</v>
      </c>
      <c r="G134" s="4" t="s">
        <v>41</v>
      </c>
      <c r="J134" s="3">
        <f t="shared" ref="J134:L134" si="128">ABS(C134:C544 -O134:O544)</f>
        <v>1.3195855539933632E-3</v>
      </c>
      <c r="K134" s="3">
        <f t="shared" si="128"/>
        <v>1.8076968349021172E-3</v>
      </c>
      <c r="L134" s="3">
        <f t="shared" si="128"/>
        <v>10.917201254137012</v>
      </c>
      <c r="N134" s="7">
        <v>42806.361111111109</v>
      </c>
      <c r="O134" s="6">
        <v>32.103831560000003</v>
      </c>
      <c r="P134" s="6">
        <v>35.209356880000001</v>
      </c>
      <c r="Q134" s="6">
        <v>689.43326400000001</v>
      </c>
      <c r="R134" s="6">
        <v>4</v>
      </c>
      <c r="S134" s="6" t="s">
        <v>64</v>
      </c>
    </row>
    <row r="135" spans="1:19" x14ac:dyDescent="0.5">
      <c r="A135" s="5">
        <v>43072.361608796295</v>
      </c>
      <c r="B135" s="4" t="s">
        <v>10</v>
      </c>
      <c r="C135" s="4">
        <v>32.105062148949798</v>
      </c>
      <c r="D135" s="4">
        <v>35.210715494609701</v>
      </c>
      <c r="E135" s="4">
        <v>692.68686070998695</v>
      </c>
      <c r="F135" s="4">
        <v>1</v>
      </c>
      <c r="G135" s="4" t="s">
        <v>9</v>
      </c>
      <c r="J135" s="3">
        <f t="shared" ref="J135:L135" si="129">ABS(C135:C545 -O135:O545)</f>
        <v>4.3958894979567731E-4</v>
      </c>
      <c r="K135" s="3">
        <f t="shared" si="129"/>
        <v>9.4006460970064154E-4</v>
      </c>
      <c r="L135" s="3">
        <f t="shared" si="129"/>
        <v>3.5236582099869338</v>
      </c>
      <c r="N135" s="7">
        <v>42806.361111111109</v>
      </c>
      <c r="O135" s="6">
        <v>32.104622560000003</v>
      </c>
      <c r="P135" s="6">
        <v>35.209775430000001</v>
      </c>
      <c r="Q135" s="6">
        <v>689.16320250000001</v>
      </c>
      <c r="R135" s="6">
        <v>1</v>
      </c>
      <c r="S135" s="6" t="s">
        <v>70</v>
      </c>
    </row>
    <row r="136" spans="1:19" x14ac:dyDescent="0.5">
      <c r="A136" s="5">
        <v>43072.361643518518</v>
      </c>
      <c r="B136" s="4" t="s">
        <v>10</v>
      </c>
      <c r="C136" s="4">
        <v>32.105000973366799</v>
      </c>
      <c r="D136" s="4">
        <v>35.2104747776811</v>
      </c>
      <c r="E136" s="4">
        <v>710.74766138717598</v>
      </c>
      <c r="F136" s="4">
        <v>2</v>
      </c>
      <c r="G136" s="4" t="s">
        <v>9</v>
      </c>
      <c r="J136" s="3">
        <f t="shared" ref="J136:L136" si="130">ABS(C136:C546 -O136:O546)</f>
        <v>4.2994336679669232E-4</v>
      </c>
      <c r="K136" s="3">
        <f t="shared" si="130"/>
        <v>8.6627768109792669E-4</v>
      </c>
      <c r="L136" s="3">
        <f t="shared" si="130"/>
        <v>17.855812287176036</v>
      </c>
      <c r="N136" s="7">
        <v>42806.361111111109</v>
      </c>
      <c r="O136" s="6">
        <v>32.104571030000002</v>
      </c>
      <c r="P136" s="6">
        <v>35.209608500000002</v>
      </c>
      <c r="Q136" s="6">
        <v>692.89184909999994</v>
      </c>
      <c r="R136" s="6">
        <v>36</v>
      </c>
      <c r="S136" s="6" t="s">
        <v>9</v>
      </c>
    </row>
    <row r="137" spans="1:19" x14ac:dyDescent="0.5">
      <c r="A137" s="5">
        <v>43072.361643518518</v>
      </c>
      <c r="B137" s="4" t="s">
        <v>10</v>
      </c>
      <c r="C137" s="4">
        <v>32.105002481183497</v>
      </c>
      <c r="D137" s="4">
        <v>35.210472263786997</v>
      </c>
      <c r="E137" s="4">
        <v>692.71884641929205</v>
      </c>
      <c r="F137" s="4">
        <v>1</v>
      </c>
      <c r="G137" s="4" t="s">
        <v>49</v>
      </c>
      <c r="J137" s="3">
        <f t="shared" ref="J137:L137" si="131">ABS(C137:C547 -O137:O547)</f>
        <v>5.3551118350014804E-4</v>
      </c>
      <c r="K137" s="3">
        <f t="shared" si="131"/>
        <v>1.0424037869967151E-3</v>
      </c>
      <c r="L137" s="3">
        <f t="shared" si="131"/>
        <v>0.18420218070798455</v>
      </c>
      <c r="N137" s="7">
        <v>42806.361805555556</v>
      </c>
      <c r="O137" s="6">
        <v>32.104466969999997</v>
      </c>
      <c r="P137" s="6">
        <v>35.20942986</v>
      </c>
      <c r="Q137" s="6">
        <v>692.90304860000003</v>
      </c>
      <c r="R137" s="6">
        <v>44</v>
      </c>
      <c r="S137" s="6" t="s">
        <v>41</v>
      </c>
    </row>
    <row r="138" spans="1:19" x14ac:dyDescent="0.5">
      <c r="A138" s="5">
        <v>43072.361643518518</v>
      </c>
      <c r="B138" s="4" t="s">
        <v>10</v>
      </c>
      <c r="C138" s="4">
        <v>32.104502427548603</v>
      </c>
      <c r="D138" s="4">
        <v>35.210956331910097</v>
      </c>
      <c r="E138" s="4">
        <v>695.21459933594394</v>
      </c>
      <c r="F138" s="4">
        <v>4</v>
      </c>
      <c r="G138" s="4" t="s">
        <v>41</v>
      </c>
      <c r="J138" s="3">
        <f t="shared" ref="J138:L138" si="132">ABS(C138:C548 -O138:O548)</f>
        <v>3.5973754859952578E-4</v>
      </c>
      <c r="K138" s="3">
        <f t="shared" si="132"/>
        <v>9.3242191010034503E-4</v>
      </c>
      <c r="L138" s="3">
        <f t="shared" si="132"/>
        <v>7.9338399640560056</v>
      </c>
      <c r="N138" s="7">
        <v>42806.361805555556</v>
      </c>
      <c r="O138" s="6">
        <v>32.104142690000003</v>
      </c>
      <c r="P138" s="6">
        <v>35.210023909999997</v>
      </c>
      <c r="Q138" s="6">
        <v>703.14843929999995</v>
      </c>
      <c r="R138" s="6">
        <v>36</v>
      </c>
      <c r="S138" s="6" t="s">
        <v>41</v>
      </c>
    </row>
    <row r="139" spans="1:19" x14ac:dyDescent="0.5">
      <c r="A139" s="5">
        <v>43072.361643518518</v>
      </c>
      <c r="B139" s="4" t="s">
        <v>10</v>
      </c>
      <c r="C139" s="4">
        <v>32.105002481183497</v>
      </c>
      <c r="D139" s="4">
        <v>35.210472263786997</v>
      </c>
      <c r="E139" s="4">
        <v>692.71884641929205</v>
      </c>
      <c r="F139" s="4">
        <v>1</v>
      </c>
      <c r="G139" s="4" t="s">
        <v>87</v>
      </c>
      <c r="J139" s="3">
        <f t="shared" ref="J139:L139" si="133">ABS(C139:C549 -O139:O549)</f>
        <v>5.3551118350014804E-4</v>
      </c>
      <c r="K139" s="3">
        <f t="shared" si="133"/>
        <v>1.0424037869967151E-3</v>
      </c>
      <c r="L139" s="3">
        <f t="shared" si="133"/>
        <v>0.18420218070798455</v>
      </c>
      <c r="N139" s="7">
        <v>42806.361805555556</v>
      </c>
      <c r="O139" s="6">
        <v>32.104466969999997</v>
      </c>
      <c r="P139" s="6">
        <v>35.20942986</v>
      </c>
      <c r="Q139" s="6">
        <v>692.90304860000003</v>
      </c>
      <c r="R139" s="6">
        <v>44</v>
      </c>
      <c r="S139" s="6" t="s">
        <v>9</v>
      </c>
    </row>
    <row r="140" spans="1:19" x14ac:dyDescent="0.5">
      <c r="A140" s="5">
        <v>43072.361678240741</v>
      </c>
      <c r="B140" s="4" t="s">
        <v>10</v>
      </c>
      <c r="C140" s="4">
        <v>32.104931915496401</v>
      </c>
      <c r="D140" s="4">
        <v>35.210256674016797</v>
      </c>
      <c r="E140" s="4">
        <v>692.70309589142596</v>
      </c>
      <c r="F140" s="4">
        <v>1</v>
      </c>
      <c r="G140" s="4" t="s">
        <v>41</v>
      </c>
      <c r="J140" s="3">
        <f t="shared" ref="J140:L140" si="134">ABS(C140:C550 -O140:O550)</f>
        <v>3.8905496403174311E-5</v>
      </c>
      <c r="K140" s="3">
        <f t="shared" si="134"/>
        <v>9.7442401679614932E-4</v>
      </c>
      <c r="L140" s="3">
        <f t="shared" si="134"/>
        <v>1.9595227914259112</v>
      </c>
      <c r="N140" s="7">
        <v>42806.361805555556</v>
      </c>
      <c r="O140" s="6">
        <v>32.104893009999998</v>
      </c>
      <c r="P140" s="6">
        <v>35.209282250000001</v>
      </c>
      <c r="Q140" s="6">
        <v>690.74357310000005</v>
      </c>
      <c r="R140" s="6">
        <v>36</v>
      </c>
      <c r="S140" s="6" t="s">
        <v>90</v>
      </c>
    </row>
    <row r="141" spans="1:19" x14ac:dyDescent="0.5">
      <c r="A141" s="5">
        <v>43072.361678240741</v>
      </c>
      <c r="B141" s="4" t="s">
        <v>10</v>
      </c>
      <c r="C141" s="4">
        <v>32.104931915496401</v>
      </c>
      <c r="D141" s="4">
        <v>35.210256674016797</v>
      </c>
      <c r="E141" s="4">
        <v>692.70309589142596</v>
      </c>
      <c r="F141" s="4">
        <v>1</v>
      </c>
      <c r="G141" s="4" t="s">
        <v>41</v>
      </c>
      <c r="J141" s="3">
        <f t="shared" ref="J141:L141" si="135">ABS(C141:C551 -O141:O551)</f>
        <v>5.692354963997559E-4</v>
      </c>
      <c r="K141" s="3">
        <f t="shared" si="135"/>
        <v>9.7920401679374436E-4</v>
      </c>
      <c r="L141" s="3">
        <f t="shared" si="135"/>
        <v>0.29235260857399226</v>
      </c>
      <c r="N141" s="7">
        <v>42806.361805555556</v>
      </c>
      <c r="O141" s="6">
        <v>32.104362680000001</v>
      </c>
      <c r="P141" s="6">
        <v>35.209277470000004</v>
      </c>
      <c r="Q141" s="6">
        <v>692.99544849999995</v>
      </c>
      <c r="R141" s="6">
        <v>5</v>
      </c>
      <c r="S141" s="6" t="s">
        <v>58</v>
      </c>
    </row>
    <row r="142" spans="1:19" x14ac:dyDescent="0.5">
      <c r="A142" s="5">
        <v>43072.361678240741</v>
      </c>
      <c r="B142" s="4" t="s">
        <v>10</v>
      </c>
      <c r="C142" s="4">
        <v>32.104929872614299</v>
      </c>
      <c r="D142" s="4">
        <v>35.2102704400899</v>
      </c>
      <c r="E142" s="4">
        <v>708.87362689911697</v>
      </c>
      <c r="F142" s="4">
        <v>2</v>
      </c>
      <c r="G142" s="4" t="s">
        <v>9</v>
      </c>
      <c r="J142" s="3">
        <f t="shared" ref="J142:L142" si="136">ABS(C142:C552 -O142:O552)</f>
        <v>8.2437261429646469E-4</v>
      </c>
      <c r="K142" s="3">
        <f t="shared" si="136"/>
        <v>1.053150089902033E-3</v>
      </c>
      <c r="L142" s="3">
        <f t="shared" si="136"/>
        <v>18.240224799116959</v>
      </c>
      <c r="N142" s="7">
        <v>42806.361805555556</v>
      </c>
      <c r="O142" s="6">
        <v>32.104105500000003</v>
      </c>
      <c r="P142" s="6">
        <v>35.209217289999998</v>
      </c>
      <c r="Q142" s="6">
        <v>690.63340210000001</v>
      </c>
      <c r="R142" s="6">
        <v>6</v>
      </c>
      <c r="S142" s="6" t="s">
        <v>41</v>
      </c>
    </row>
    <row r="143" spans="1:19" x14ac:dyDescent="0.5">
      <c r="A143" s="5">
        <v>43072.361678240741</v>
      </c>
      <c r="B143" s="4" t="s">
        <v>10</v>
      </c>
      <c r="C143" s="4">
        <v>32.104523993240498</v>
      </c>
      <c r="D143" s="4">
        <v>35.209718000940697</v>
      </c>
      <c r="E143" s="4">
        <v>689.625051937732</v>
      </c>
      <c r="F143" s="4">
        <v>5</v>
      </c>
      <c r="G143" s="4" t="s">
        <v>96</v>
      </c>
      <c r="J143" s="3">
        <f t="shared" ref="J143:L143" si="137">ABS(C143:C553 -O143:O553)</f>
        <v>3.6901675949962964E-4</v>
      </c>
      <c r="K143" s="3">
        <f t="shared" si="137"/>
        <v>4.3575094069581155E-4</v>
      </c>
      <c r="L143" s="3">
        <f t="shared" si="137"/>
        <v>1.1185211622680526</v>
      </c>
      <c r="N143" s="7">
        <v>42806.361805555556</v>
      </c>
      <c r="O143" s="6">
        <v>32.104893009999998</v>
      </c>
      <c r="P143" s="6">
        <v>35.209282250000001</v>
      </c>
      <c r="Q143" s="6">
        <v>690.74357310000005</v>
      </c>
      <c r="R143" s="6">
        <v>36</v>
      </c>
      <c r="S143" s="6" t="s">
        <v>70</v>
      </c>
    </row>
    <row r="144" spans="1:19" x14ac:dyDescent="0.5">
      <c r="A144" s="5">
        <v>43072.361712962964</v>
      </c>
      <c r="B144" s="4" t="s">
        <v>10</v>
      </c>
      <c r="C144" s="4">
        <v>32.1047560958933</v>
      </c>
      <c r="D144" s="4">
        <v>35.209969931348198</v>
      </c>
      <c r="E144" s="4">
        <v>699.14164314157995</v>
      </c>
      <c r="F144" s="4">
        <v>4</v>
      </c>
      <c r="G144" s="4" t="s">
        <v>41</v>
      </c>
      <c r="J144" s="3">
        <f t="shared" ref="J144:L144" si="138">ABS(C144:C554 -O144:O554)</f>
        <v>1.3691410669736115E-4</v>
      </c>
      <c r="K144" s="3">
        <f t="shared" si="138"/>
        <v>6.8768134819663373E-4</v>
      </c>
      <c r="L144" s="3">
        <f t="shared" si="138"/>
        <v>8.3980700415798992</v>
      </c>
      <c r="N144" s="7">
        <v>42806.361805555556</v>
      </c>
      <c r="O144" s="6">
        <v>32.104893009999998</v>
      </c>
      <c r="P144" s="6">
        <v>35.209282250000001</v>
      </c>
      <c r="Q144" s="6">
        <v>690.74357310000005</v>
      </c>
      <c r="R144" s="6">
        <v>36</v>
      </c>
      <c r="S144" s="6" t="s">
        <v>96</v>
      </c>
    </row>
    <row r="145" spans="1:19" x14ac:dyDescent="0.5">
      <c r="A145" s="5">
        <v>43072.361712962964</v>
      </c>
      <c r="B145" s="4" t="s">
        <v>10</v>
      </c>
      <c r="C145" s="4">
        <v>32.104047935227797</v>
      </c>
      <c r="D145" s="4">
        <v>35.2094473923149</v>
      </c>
      <c r="E145" s="4">
        <v>699.47265869449598</v>
      </c>
      <c r="F145" s="4">
        <v>8</v>
      </c>
      <c r="G145" s="4" t="s">
        <v>70</v>
      </c>
      <c r="J145" s="3">
        <f t="shared" ref="J145:L145" si="139">ABS(C145:C555 -O145:O555)</f>
        <v>8.4486477220480083E-4</v>
      </c>
      <c r="K145" s="3">
        <f t="shared" si="139"/>
        <v>1.6514231489850317E-4</v>
      </c>
      <c r="L145" s="3">
        <f t="shared" si="139"/>
        <v>8.7282236944960232</v>
      </c>
      <c r="N145" s="7">
        <v>42806.361805555556</v>
      </c>
      <c r="O145" s="6">
        <v>32.104892800000002</v>
      </c>
      <c r="P145" s="6">
        <v>35.209282250000001</v>
      </c>
      <c r="Q145" s="6">
        <v>690.74443499999995</v>
      </c>
      <c r="R145" s="6">
        <v>36</v>
      </c>
      <c r="S145" s="6" t="s">
        <v>82</v>
      </c>
    </row>
    <row r="146" spans="1:19" x14ac:dyDescent="0.5">
      <c r="A146" s="5">
        <v>43072.361712962964</v>
      </c>
      <c r="B146" s="4" t="s">
        <v>10</v>
      </c>
      <c r="C146" s="4">
        <v>32.104689840094601</v>
      </c>
      <c r="D146" s="4">
        <v>35.209906294259703</v>
      </c>
      <c r="E146" s="4">
        <v>695.04423028495899</v>
      </c>
      <c r="F146" s="4">
        <v>5</v>
      </c>
      <c r="G146" s="4" t="s">
        <v>82</v>
      </c>
      <c r="J146" s="3">
        <f t="shared" ref="J146:L146" si="140">ABS(C146:C556 -O146:O556)</f>
        <v>6.3010009460384708E-4</v>
      </c>
      <c r="K146" s="3">
        <f t="shared" si="140"/>
        <v>4.8090425970315209E-4</v>
      </c>
      <c r="L146" s="3">
        <f t="shared" si="140"/>
        <v>10.44209291504103</v>
      </c>
      <c r="N146" s="7">
        <v>42806.361805555556</v>
      </c>
      <c r="O146" s="6">
        <v>32.104059739999997</v>
      </c>
      <c r="P146" s="6">
        <v>35.20942539</v>
      </c>
      <c r="Q146" s="6">
        <v>705.48632320000002</v>
      </c>
      <c r="R146" s="6">
        <v>6</v>
      </c>
      <c r="S146" s="6" t="s">
        <v>9</v>
      </c>
    </row>
    <row r="147" spans="1:19" x14ac:dyDescent="0.5">
      <c r="A147" s="5">
        <v>43072.361712962964</v>
      </c>
      <c r="B147" s="4" t="s">
        <v>10</v>
      </c>
      <c r="C147" s="4">
        <v>32.104833840660099</v>
      </c>
      <c r="D147" s="4">
        <v>35.210049483590197</v>
      </c>
      <c r="E147" s="4">
        <v>692.74152845371805</v>
      </c>
      <c r="F147" s="4">
        <v>1</v>
      </c>
      <c r="G147" s="4" t="s">
        <v>99</v>
      </c>
      <c r="J147" s="3">
        <f t="shared" ref="J147:L147" si="141">ABS(C147:C557 -O147:O557)</f>
        <v>6.5974066009744092E-4</v>
      </c>
      <c r="K147" s="3">
        <f t="shared" si="141"/>
        <v>9.628735901969776E-4</v>
      </c>
      <c r="L147" s="3">
        <f t="shared" si="141"/>
        <v>1.0832733537180275</v>
      </c>
      <c r="N147" s="7">
        <v>42806.361805555556</v>
      </c>
      <c r="O147" s="6">
        <v>32.104174100000002</v>
      </c>
      <c r="P147" s="6">
        <v>35.20908661</v>
      </c>
      <c r="Q147" s="6">
        <v>691.65825510000002</v>
      </c>
      <c r="R147" s="6">
        <v>1</v>
      </c>
      <c r="S147" s="6" t="s">
        <v>41</v>
      </c>
    </row>
    <row r="148" spans="1:19" x14ac:dyDescent="0.5">
      <c r="A148" s="5">
        <v>43072.361747685187</v>
      </c>
      <c r="B148" s="4" t="s">
        <v>10</v>
      </c>
      <c r="C148" s="4">
        <v>32.104677871358703</v>
      </c>
      <c r="D148" s="4">
        <v>35.209813449304903</v>
      </c>
      <c r="E148" s="4">
        <v>708.69362986823205</v>
      </c>
      <c r="F148" s="4">
        <v>2</v>
      </c>
      <c r="G148" s="4" t="s">
        <v>70</v>
      </c>
      <c r="J148" s="3">
        <f t="shared" ref="J148:L148" si="142">ABS(C148:C558 -O148:O558)</f>
        <v>7.2181135870152957E-4</v>
      </c>
      <c r="K148" s="3">
        <f t="shared" si="142"/>
        <v>1.5748930490389057E-4</v>
      </c>
      <c r="L148" s="3">
        <f t="shared" si="142"/>
        <v>0.91629856823203681</v>
      </c>
      <c r="N148" s="7">
        <v>42806.361805555556</v>
      </c>
      <c r="O148" s="6">
        <v>32.103956060000002</v>
      </c>
      <c r="P148" s="6">
        <v>35.209655959999999</v>
      </c>
      <c r="Q148" s="6">
        <v>707.77733130000001</v>
      </c>
      <c r="R148" s="6">
        <v>36</v>
      </c>
      <c r="S148" s="6" t="s">
        <v>41</v>
      </c>
    </row>
    <row r="149" spans="1:19" x14ac:dyDescent="0.5">
      <c r="A149" s="5">
        <v>43072.361747685187</v>
      </c>
      <c r="B149" s="4" t="s">
        <v>10</v>
      </c>
      <c r="C149" s="4">
        <v>32.104678174240398</v>
      </c>
      <c r="D149" s="4">
        <v>35.209813646365603</v>
      </c>
      <c r="E149" s="4">
        <v>708.512039517738</v>
      </c>
      <c r="F149" s="4">
        <v>2</v>
      </c>
      <c r="G149" s="4" t="s">
        <v>93</v>
      </c>
      <c r="J149" s="3">
        <f t="shared" ref="J149:L149" si="143">ABS(C149:C559 -O149:O559)</f>
        <v>5.9887424039573034E-4</v>
      </c>
      <c r="K149" s="3">
        <f t="shared" si="143"/>
        <v>8.6870636560121284E-4</v>
      </c>
      <c r="L149" s="3">
        <f t="shared" si="143"/>
        <v>15.301439217737993</v>
      </c>
      <c r="N149" s="7">
        <v>42806.361805555556</v>
      </c>
      <c r="O149" s="6">
        <v>32.104079300000002</v>
      </c>
      <c r="P149" s="6">
        <v>35.208944940000002</v>
      </c>
      <c r="Q149" s="6">
        <v>693.21060030000001</v>
      </c>
      <c r="R149" s="6">
        <v>36</v>
      </c>
      <c r="S149" s="6" t="s">
        <v>41</v>
      </c>
    </row>
    <row r="150" spans="1:19" x14ac:dyDescent="0.5">
      <c r="A150" s="5">
        <v>43072.361747685187</v>
      </c>
      <c r="B150" s="4" t="s">
        <v>10</v>
      </c>
      <c r="C150" s="4">
        <v>32.104669432365398</v>
      </c>
      <c r="D150" s="4">
        <v>35.209824592426997</v>
      </c>
      <c r="E150" s="4">
        <v>701.93032966774797</v>
      </c>
      <c r="F150" s="4">
        <v>3</v>
      </c>
      <c r="G150" s="4" t="s">
        <v>97</v>
      </c>
      <c r="J150" s="3">
        <f t="shared" ref="J150:L150" si="144">ABS(C150:C560 -O150:O560)</f>
        <v>5.9013236539584568E-4</v>
      </c>
      <c r="K150" s="3">
        <f t="shared" si="144"/>
        <v>8.7965242699539203E-4</v>
      </c>
      <c r="L150" s="3">
        <f t="shared" si="144"/>
        <v>8.7197293677479593</v>
      </c>
      <c r="N150" s="7">
        <v>42806.361805555556</v>
      </c>
      <c r="O150" s="6">
        <v>32.104079300000002</v>
      </c>
      <c r="P150" s="6">
        <v>35.208944940000002</v>
      </c>
      <c r="Q150" s="6">
        <v>693.21060030000001</v>
      </c>
      <c r="R150" s="6">
        <v>36</v>
      </c>
      <c r="S150" s="6" t="s">
        <v>9</v>
      </c>
    </row>
    <row r="151" spans="1:19" x14ac:dyDescent="0.5">
      <c r="A151" s="5">
        <v>43072.36178240741</v>
      </c>
      <c r="B151" s="4" t="s">
        <v>10</v>
      </c>
      <c r="C151" s="4">
        <v>32.103909863283199</v>
      </c>
      <c r="D151" s="4">
        <v>35.209468847750799</v>
      </c>
      <c r="E151" s="4">
        <v>696.09141043449904</v>
      </c>
      <c r="F151" s="4">
        <v>5</v>
      </c>
      <c r="G151" s="4" t="s">
        <v>41</v>
      </c>
      <c r="J151" s="3">
        <f t="shared" ref="J151:L151" si="145">ABS(C151:C561 -O151:O561)</f>
        <v>1.6450328320161134E-4</v>
      </c>
      <c r="K151" s="3">
        <f t="shared" si="145"/>
        <v>7.2120775080009025E-4</v>
      </c>
      <c r="L151" s="3">
        <f t="shared" si="145"/>
        <v>3.1896063344989898</v>
      </c>
      <c r="N151" s="7">
        <v>42806.361805555556</v>
      </c>
      <c r="O151" s="6">
        <v>32.103745359999998</v>
      </c>
      <c r="P151" s="6">
        <v>35.208747639999999</v>
      </c>
      <c r="Q151" s="6">
        <v>692.90180410000005</v>
      </c>
      <c r="R151" s="6">
        <v>36</v>
      </c>
      <c r="S151" s="6" t="s">
        <v>41</v>
      </c>
    </row>
    <row r="152" spans="1:19" x14ac:dyDescent="0.5">
      <c r="A152" s="5">
        <v>43072.36178240741</v>
      </c>
      <c r="B152" s="4" t="s">
        <v>10</v>
      </c>
      <c r="C152" s="4">
        <v>32.1045710288818</v>
      </c>
      <c r="D152" s="4">
        <v>35.209608501213197</v>
      </c>
      <c r="E152" s="4">
        <v>692.89184906490902</v>
      </c>
      <c r="F152" s="4">
        <v>1</v>
      </c>
      <c r="G152" s="4" t="s">
        <v>41</v>
      </c>
      <c r="J152" s="3">
        <f t="shared" ref="J152:L152" si="146">ABS(C152:C562 -O152:O562)</f>
        <v>8.8263888179795913E-4</v>
      </c>
      <c r="K152" s="3">
        <f t="shared" si="146"/>
        <v>8.3169121319315309E-4</v>
      </c>
      <c r="L152" s="3">
        <f t="shared" si="146"/>
        <v>1.4407723649089803</v>
      </c>
      <c r="N152" s="7">
        <v>42806.361805555556</v>
      </c>
      <c r="O152" s="6">
        <v>32.103688390000002</v>
      </c>
      <c r="P152" s="6">
        <v>35.208776810000003</v>
      </c>
      <c r="Q152" s="6">
        <v>691.45107670000004</v>
      </c>
      <c r="R152" s="6">
        <v>36</v>
      </c>
      <c r="S152" s="6" t="s">
        <v>9</v>
      </c>
    </row>
    <row r="153" spans="1:19" x14ac:dyDescent="0.5">
      <c r="A153" s="5">
        <v>43072.36178240741</v>
      </c>
      <c r="B153" s="4" t="s">
        <v>10</v>
      </c>
      <c r="C153" s="4">
        <v>32.1045710288818</v>
      </c>
      <c r="D153" s="4">
        <v>35.209608501213197</v>
      </c>
      <c r="E153" s="4">
        <v>692.89184906490902</v>
      </c>
      <c r="F153" s="4">
        <v>1</v>
      </c>
      <c r="G153" s="4" t="s">
        <v>9</v>
      </c>
      <c r="J153" s="3">
        <f t="shared" ref="J153:L153" si="147">ABS(C153:C563 -O153:O563)</f>
        <v>7.3129888180289981E-4</v>
      </c>
      <c r="K153" s="3">
        <f t="shared" si="147"/>
        <v>7.1278121319551246E-4</v>
      </c>
      <c r="L153" s="3">
        <f t="shared" si="147"/>
        <v>8.6115695350910073</v>
      </c>
      <c r="N153" s="7">
        <v>42806.361805555556</v>
      </c>
      <c r="O153" s="6">
        <v>32.103839729999997</v>
      </c>
      <c r="P153" s="6">
        <v>35.208895720000001</v>
      </c>
      <c r="Q153" s="6">
        <v>701.50341860000003</v>
      </c>
      <c r="R153" s="6">
        <v>36</v>
      </c>
      <c r="S153" s="6" t="s">
        <v>41</v>
      </c>
    </row>
    <row r="154" spans="1:19" x14ac:dyDescent="0.5">
      <c r="A154" s="5">
        <v>43072.36178240741</v>
      </c>
      <c r="B154" s="4" t="s">
        <v>10</v>
      </c>
      <c r="C154" s="4">
        <v>32.1045680121006</v>
      </c>
      <c r="D154" s="4">
        <v>35.209679316065802</v>
      </c>
      <c r="E154" s="4">
        <v>689.86841362213204</v>
      </c>
      <c r="F154" s="4">
        <v>2</v>
      </c>
      <c r="G154" s="4" t="s">
        <v>115</v>
      </c>
      <c r="J154" s="3">
        <f t="shared" ref="J154:L154" si="148">ABS(C154:C564 -O154:O564)</f>
        <v>1.5883721005991447E-3</v>
      </c>
      <c r="K154" s="3">
        <f t="shared" si="148"/>
        <v>1.0444360658041774E-3</v>
      </c>
      <c r="L154" s="3">
        <f t="shared" si="148"/>
        <v>10.854730777867985</v>
      </c>
      <c r="N154" s="7">
        <v>42806.361805555556</v>
      </c>
      <c r="O154" s="6">
        <v>32.102979640000001</v>
      </c>
      <c r="P154" s="6">
        <v>35.208634879999998</v>
      </c>
      <c r="Q154" s="6">
        <v>700.72314440000002</v>
      </c>
      <c r="R154" s="6">
        <v>44</v>
      </c>
      <c r="S154" s="6" t="s">
        <v>9</v>
      </c>
    </row>
    <row r="155" spans="1:19" x14ac:dyDescent="0.5">
      <c r="A155" s="5">
        <v>43072.361817129633</v>
      </c>
      <c r="B155" s="4" t="s">
        <v>10</v>
      </c>
      <c r="C155" s="4">
        <v>32.1044669663682</v>
      </c>
      <c r="D155" s="4">
        <v>35.209429861830202</v>
      </c>
      <c r="E155" s="4">
        <v>692.90304860886397</v>
      </c>
      <c r="F155" s="4">
        <v>1</v>
      </c>
      <c r="G155" s="4" t="s">
        <v>41</v>
      </c>
      <c r="J155" s="3">
        <f t="shared" ref="J155:L155" si="149">ABS(C155:C565 -O155:O565)</f>
        <v>1.4458163682036229E-3</v>
      </c>
      <c r="K155" s="3">
        <f t="shared" si="149"/>
        <v>6.159618301992964E-4</v>
      </c>
      <c r="L155" s="3">
        <f t="shared" si="149"/>
        <v>0.91069040886395669</v>
      </c>
      <c r="N155" s="7">
        <v>42806.361805555556</v>
      </c>
      <c r="O155" s="6">
        <v>32.103021149999996</v>
      </c>
      <c r="P155" s="6">
        <v>35.208813900000003</v>
      </c>
      <c r="Q155" s="6">
        <v>691.99235820000001</v>
      </c>
      <c r="R155" s="6">
        <v>36</v>
      </c>
      <c r="S155" s="6" t="s">
        <v>41</v>
      </c>
    </row>
    <row r="156" spans="1:19" x14ac:dyDescent="0.5">
      <c r="A156" s="5">
        <v>43072.361817129633</v>
      </c>
      <c r="B156" s="4" t="s">
        <v>10</v>
      </c>
      <c r="C156" s="4">
        <v>32.1044669663682</v>
      </c>
      <c r="D156" s="4">
        <v>35.209429861830202</v>
      </c>
      <c r="E156" s="4">
        <v>692.90304860886397</v>
      </c>
      <c r="F156" s="4">
        <v>1</v>
      </c>
      <c r="G156" s="4" t="s">
        <v>9</v>
      </c>
      <c r="J156" s="3">
        <f t="shared" ref="J156:L156" si="150">ABS(C156:C566 -O156:O566)</f>
        <v>1.1408163681991823E-3</v>
      </c>
      <c r="K156" s="3">
        <f t="shared" si="150"/>
        <v>7.6567183020159746E-4</v>
      </c>
      <c r="L156" s="3">
        <f t="shared" si="150"/>
        <v>0.45239410886392761</v>
      </c>
      <c r="N156" s="7">
        <v>42806.361805555556</v>
      </c>
      <c r="O156" s="6">
        <v>32.103326150000001</v>
      </c>
      <c r="P156" s="6">
        <v>35.20866419</v>
      </c>
      <c r="Q156" s="6">
        <v>692.45065450000004</v>
      </c>
      <c r="R156" s="6">
        <v>44</v>
      </c>
      <c r="S156" s="6" t="s">
        <v>41</v>
      </c>
    </row>
    <row r="157" spans="1:19" x14ac:dyDescent="0.5">
      <c r="A157" s="5">
        <v>43072.361817129633</v>
      </c>
      <c r="B157" s="4" t="s">
        <v>10</v>
      </c>
      <c r="C157" s="4">
        <v>32.104510237697198</v>
      </c>
      <c r="D157" s="4">
        <v>35.209562648426001</v>
      </c>
      <c r="E157" s="4">
        <v>690.92896408360502</v>
      </c>
      <c r="F157" s="4">
        <v>2</v>
      </c>
      <c r="G157" s="4" t="s">
        <v>79</v>
      </c>
      <c r="J157" s="3">
        <f t="shared" ref="J157:L157" si="151">ABS(C157:C567 -O157:O567)</f>
        <v>1.1840876971973557E-3</v>
      </c>
      <c r="K157" s="3">
        <f t="shared" si="151"/>
        <v>8.9845842600055903E-4</v>
      </c>
      <c r="L157" s="3">
        <f t="shared" si="151"/>
        <v>1.5216904163950176</v>
      </c>
      <c r="N157" s="7">
        <v>42806.361805555556</v>
      </c>
      <c r="O157" s="6">
        <v>32.103326150000001</v>
      </c>
      <c r="P157" s="6">
        <v>35.20866419</v>
      </c>
      <c r="Q157" s="6">
        <v>692.45065450000004</v>
      </c>
      <c r="R157" s="6">
        <v>44</v>
      </c>
      <c r="S157" s="6" t="s">
        <v>9</v>
      </c>
    </row>
    <row r="158" spans="1:19" x14ac:dyDescent="0.5">
      <c r="A158" s="5">
        <v>43072.361851851849</v>
      </c>
      <c r="B158" s="4" t="s">
        <v>10</v>
      </c>
      <c r="C158" s="4">
        <v>32.104195792901002</v>
      </c>
      <c r="D158" s="4">
        <v>35.209126767335597</v>
      </c>
      <c r="E158" s="4">
        <v>700.88682047234499</v>
      </c>
      <c r="F158" s="4">
        <v>3</v>
      </c>
      <c r="G158" s="4" t="s">
        <v>44</v>
      </c>
      <c r="J158" s="3">
        <f t="shared" ref="J158:L158" si="152">ABS(C158:C568 -O158:O568)</f>
        <v>1.0816929010033505E-3</v>
      </c>
      <c r="K158" s="3">
        <f t="shared" si="152"/>
        <v>5.2172733559530116E-4</v>
      </c>
      <c r="L158" s="3">
        <f t="shared" si="152"/>
        <v>0.82559362765505284</v>
      </c>
      <c r="N158" s="7">
        <v>42806.361805555556</v>
      </c>
      <c r="O158" s="6">
        <v>32.103114099999999</v>
      </c>
      <c r="P158" s="6">
        <v>35.208605040000002</v>
      </c>
      <c r="Q158" s="6">
        <v>701.71241410000005</v>
      </c>
      <c r="R158" s="6">
        <v>44</v>
      </c>
      <c r="S158" s="6" t="s">
        <v>41</v>
      </c>
    </row>
    <row r="159" spans="1:19" x14ac:dyDescent="0.5">
      <c r="A159" s="5">
        <v>43072.361851851849</v>
      </c>
      <c r="B159" s="4" t="s">
        <v>10</v>
      </c>
      <c r="C159" s="4">
        <v>32.104362677361301</v>
      </c>
      <c r="D159" s="4">
        <v>35.2092774677973</v>
      </c>
      <c r="E159" s="4">
        <v>692.995448502204</v>
      </c>
      <c r="F159" s="4">
        <v>1</v>
      </c>
      <c r="G159" s="4" t="s">
        <v>58</v>
      </c>
      <c r="J159" s="3">
        <f t="shared" ref="J159:L159" si="153">ABS(C159:C569 -O159:O569)</f>
        <v>1.4618473612983962E-3</v>
      </c>
      <c r="K159" s="3">
        <f t="shared" si="153"/>
        <v>4.223377972962794E-4</v>
      </c>
      <c r="L159" s="3">
        <f t="shared" si="153"/>
        <v>1.1496135022040335</v>
      </c>
      <c r="N159" s="7">
        <v>42806.361805555556</v>
      </c>
      <c r="O159" s="6">
        <v>32.102900830000003</v>
      </c>
      <c r="P159" s="6">
        <v>35.208855130000003</v>
      </c>
      <c r="Q159" s="6">
        <v>691.84583499999997</v>
      </c>
      <c r="R159" s="6">
        <v>36</v>
      </c>
      <c r="S159" s="6" t="s">
        <v>9</v>
      </c>
    </row>
    <row r="160" spans="1:19" x14ac:dyDescent="0.5">
      <c r="A160" s="5">
        <v>43072.361886574072</v>
      </c>
      <c r="B160" s="4" t="s">
        <v>10</v>
      </c>
      <c r="C160" s="4">
        <v>32.103986826747601</v>
      </c>
      <c r="D160" s="4">
        <v>35.208972184356</v>
      </c>
      <c r="E160" s="4">
        <v>702.37846002904803</v>
      </c>
      <c r="F160" s="4">
        <v>2</v>
      </c>
      <c r="G160" s="4" t="s">
        <v>9</v>
      </c>
      <c r="J160" s="3">
        <f t="shared" ref="J160:L160" si="154">ABS(C160:C570 -O160:O570)</f>
        <v>1.1116867475990944E-3</v>
      </c>
      <c r="K160" s="3">
        <f t="shared" si="154"/>
        <v>1.2448564400102669E-4</v>
      </c>
      <c r="L160" s="3">
        <f t="shared" si="154"/>
        <v>8.5923055290480761</v>
      </c>
      <c r="N160" s="7">
        <v>42806.361805555556</v>
      </c>
      <c r="O160" s="6">
        <v>32.102875140000002</v>
      </c>
      <c r="P160" s="6">
        <v>35.209096670000001</v>
      </c>
      <c r="Q160" s="6">
        <v>693.78615449999995</v>
      </c>
      <c r="R160" s="6">
        <v>6</v>
      </c>
      <c r="S160" s="6" t="s">
        <v>41</v>
      </c>
    </row>
    <row r="161" spans="1:19" x14ac:dyDescent="0.5">
      <c r="A161" s="5">
        <v>43072.361886574072</v>
      </c>
      <c r="B161" s="4" t="s">
        <v>10</v>
      </c>
      <c r="C161" s="4">
        <v>32.103786021176901</v>
      </c>
      <c r="D161" s="4">
        <v>35.2095410477</v>
      </c>
      <c r="E161" s="4">
        <v>700.04010929625599</v>
      </c>
      <c r="F161" s="4">
        <v>15</v>
      </c>
      <c r="G161" s="4" t="s">
        <v>41</v>
      </c>
      <c r="J161" s="3">
        <f t="shared" ref="J161:L161" si="155">ABS(C161:C571 -O161:O571)</f>
        <v>7.8073117690280469E-4</v>
      </c>
      <c r="K161" s="3">
        <f t="shared" si="155"/>
        <v>3.4783769999791048E-4</v>
      </c>
      <c r="L161" s="3">
        <f t="shared" si="155"/>
        <v>1.2013668962559905</v>
      </c>
      <c r="N161" s="7">
        <v>42806.361805555556</v>
      </c>
      <c r="O161" s="6">
        <v>32.103005289999999</v>
      </c>
      <c r="P161" s="6">
        <v>35.209193210000002</v>
      </c>
      <c r="Q161" s="6">
        <v>698.8387424</v>
      </c>
      <c r="R161" s="6">
        <v>40</v>
      </c>
      <c r="S161" s="6" t="s">
        <v>41</v>
      </c>
    </row>
    <row r="162" spans="1:19" x14ac:dyDescent="0.5">
      <c r="A162" s="5">
        <v>43072.361886574072</v>
      </c>
      <c r="B162" s="4" t="s">
        <v>10</v>
      </c>
      <c r="C162" s="4">
        <v>32.103839733152498</v>
      </c>
      <c r="D162" s="4">
        <v>35.208895717932897</v>
      </c>
      <c r="E162" s="4">
        <v>701.50341864130598</v>
      </c>
      <c r="F162" s="4">
        <v>5</v>
      </c>
      <c r="G162" s="4" t="s">
        <v>41</v>
      </c>
      <c r="J162" s="3">
        <f t="shared" ref="J162:L162" si="156">ABS(C162:C572 -O162:O572)</f>
        <v>9.8956315249409954E-4</v>
      </c>
      <c r="K162" s="3">
        <f t="shared" si="156"/>
        <v>1.2751206710248653E-4</v>
      </c>
      <c r="L162" s="3">
        <f t="shared" si="156"/>
        <v>8.2633422413059634</v>
      </c>
      <c r="N162" s="7">
        <v>42806.361805555556</v>
      </c>
      <c r="O162" s="6">
        <v>32.102850170000004</v>
      </c>
      <c r="P162" s="6">
        <v>35.20902323</v>
      </c>
      <c r="Q162" s="6">
        <v>693.24007640000002</v>
      </c>
      <c r="R162" s="6">
        <v>1</v>
      </c>
      <c r="S162" s="6" t="s">
        <v>41</v>
      </c>
    </row>
    <row r="163" spans="1:19" x14ac:dyDescent="0.5">
      <c r="A163" s="5">
        <v>43072.361921296295</v>
      </c>
      <c r="B163" s="4" t="s">
        <v>10</v>
      </c>
      <c r="C163" s="4">
        <v>32.104079300627298</v>
      </c>
      <c r="D163" s="4">
        <v>35.208944939192598</v>
      </c>
      <c r="E163" s="4">
        <v>693.21060029618604</v>
      </c>
      <c r="F163" s="4">
        <v>1</v>
      </c>
      <c r="G163" s="4" t="s">
        <v>41</v>
      </c>
      <c r="J163" s="3">
        <f t="shared" ref="J163:L163" si="157">ABS(C163:C573 -O163:O573)</f>
        <v>1.5698606272991356E-3</v>
      </c>
      <c r="K163" s="3">
        <f t="shared" si="157"/>
        <v>1.5398080740425257E-4</v>
      </c>
      <c r="L163" s="3">
        <f t="shared" si="157"/>
        <v>1.4380123961860818</v>
      </c>
      <c r="N163" s="7">
        <v>42806.361805555556</v>
      </c>
      <c r="O163" s="6">
        <v>32.102509439999999</v>
      </c>
      <c r="P163" s="6">
        <v>35.209098920000002</v>
      </c>
      <c r="Q163" s="6">
        <v>691.77258789999996</v>
      </c>
      <c r="R163" s="6">
        <v>44</v>
      </c>
      <c r="S163" s="6" t="s">
        <v>9</v>
      </c>
    </row>
    <row r="164" spans="1:19" x14ac:dyDescent="0.5">
      <c r="A164" s="5">
        <v>43072.361921296295</v>
      </c>
      <c r="B164" s="4" t="s">
        <v>10</v>
      </c>
      <c r="C164" s="4">
        <v>32.104079300627298</v>
      </c>
      <c r="D164" s="4">
        <v>35.208944939192598</v>
      </c>
      <c r="E164" s="4">
        <v>693.21060029618604</v>
      </c>
      <c r="F164" s="4">
        <v>1</v>
      </c>
      <c r="G164" s="4" t="s">
        <v>9</v>
      </c>
      <c r="J164" s="3">
        <f t="shared" ref="J164:L164" si="158">ABS(C164:C574 -O164:O574)</f>
        <v>1.1262906272975215E-3</v>
      </c>
      <c r="K164" s="3">
        <f t="shared" si="158"/>
        <v>1.7963919259500472E-4</v>
      </c>
      <c r="L164" s="3">
        <f t="shared" si="158"/>
        <v>2.6753990961860836</v>
      </c>
      <c r="N164" s="7">
        <v>42806.361805555556</v>
      </c>
      <c r="O164" s="6">
        <v>32.10295301</v>
      </c>
      <c r="P164" s="6">
        <v>35.208765300000003</v>
      </c>
      <c r="Q164" s="6">
        <v>690.53520119999996</v>
      </c>
      <c r="R164" s="6">
        <v>4</v>
      </c>
      <c r="S164" s="6" t="s">
        <v>60</v>
      </c>
    </row>
    <row r="165" spans="1:19" x14ac:dyDescent="0.5">
      <c r="A165" s="5">
        <v>43072.361921296295</v>
      </c>
      <c r="B165" s="4" t="s">
        <v>10</v>
      </c>
      <c r="C165" s="4">
        <v>32.103772661432501</v>
      </c>
      <c r="D165" s="4">
        <v>35.209343044339199</v>
      </c>
      <c r="E165" s="4">
        <v>694.28558506457398</v>
      </c>
      <c r="F165" s="4">
        <v>6</v>
      </c>
      <c r="G165" s="4" t="s">
        <v>70</v>
      </c>
      <c r="J165" s="3">
        <f t="shared" ref="J165:L165" si="159">ABS(C165:C575 -O165:O575)</f>
        <v>8.9844143250417119E-4</v>
      </c>
      <c r="K165" s="3">
        <f t="shared" si="159"/>
        <v>2.4375566079726241E-4</v>
      </c>
      <c r="L165" s="3">
        <f t="shared" si="159"/>
        <v>2.5062191354260221</v>
      </c>
      <c r="N165" s="7">
        <v>42806.361805555556</v>
      </c>
      <c r="O165" s="6">
        <v>32.102874219999997</v>
      </c>
      <c r="P165" s="6">
        <v>35.209586799999997</v>
      </c>
      <c r="Q165" s="6">
        <v>696.7918042</v>
      </c>
      <c r="R165" s="6">
        <v>1</v>
      </c>
      <c r="S165" s="6" t="s">
        <v>41</v>
      </c>
    </row>
    <row r="166" spans="1:19" x14ac:dyDescent="0.5">
      <c r="A166" s="5">
        <v>43072.361956018518</v>
      </c>
      <c r="B166" s="4" t="s">
        <v>10</v>
      </c>
      <c r="C166" s="4">
        <v>32.103963039090303</v>
      </c>
      <c r="D166" s="4">
        <v>35.208443841001397</v>
      </c>
      <c r="E166" s="4">
        <v>691.92147733773197</v>
      </c>
      <c r="F166" s="4">
        <v>3</v>
      </c>
      <c r="G166" s="4" t="s">
        <v>23</v>
      </c>
      <c r="J166" s="3">
        <f t="shared" ref="J166:L166" si="160">ABS(C166:C576 -O166:O576)</f>
        <v>1.5740090903051396E-3</v>
      </c>
      <c r="K166" s="3">
        <f t="shared" si="160"/>
        <v>7.919389986028591E-4</v>
      </c>
      <c r="L166" s="3">
        <f t="shared" si="160"/>
        <v>9.3532998622680452</v>
      </c>
      <c r="N166" s="7">
        <v>42806.361805555556</v>
      </c>
      <c r="O166" s="6">
        <v>32.102389029999998</v>
      </c>
      <c r="P166" s="6">
        <v>35.20923578</v>
      </c>
      <c r="Q166" s="6">
        <v>701.27477720000002</v>
      </c>
      <c r="R166" s="6">
        <v>44</v>
      </c>
      <c r="S166" s="6" t="s">
        <v>41</v>
      </c>
    </row>
    <row r="167" spans="1:19" x14ac:dyDescent="0.5">
      <c r="A167" s="5">
        <v>43072.361956018518</v>
      </c>
      <c r="B167" s="4" t="s">
        <v>10</v>
      </c>
      <c r="C167" s="4">
        <v>32.103688393709497</v>
      </c>
      <c r="D167" s="4">
        <v>35.208776813283798</v>
      </c>
      <c r="E167" s="4">
        <v>691.451076700209</v>
      </c>
      <c r="F167" s="4">
        <v>3</v>
      </c>
      <c r="G167" s="4" t="s">
        <v>9</v>
      </c>
      <c r="J167" s="3">
        <f t="shared" ref="J167:L167" si="161">ABS(C167:C577 -O167:O577)</f>
        <v>8.6718370949512291E-4</v>
      </c>
      <c r="K167" s="3">
        <f t="shared" si="161"/>
        <v>5.7763328379678569E-4</v>
      </c>
      <c r="L167" s="3">
        <f t="shared" si="161"/>
        <v>2.2699979997910305</v>
      </c>
      <c r="N167" s="7">
        <v>42806.361805555556</v>
      </c>
      <c r="O167" s="6">
        <v>32.102821210000002</v>
      </c>
      <c r="P167" s="6">
        <v>35.208199180000001</v>
      </c>
      <c r="Q167" s="6">
        <v>693.72107470000003</v>
      </c>
      <c r="R167" s="6">
        <v>36</v>
      </c>
      <c r="S167" s="6" t="s">
        <v>9</v>
      </c>
    </row>
    <row r="168" spans="1:19" x14ac:dyDescent="0.5">
      <c r="A168" s="5">
        <v>43072.361956018518</v>
      </c>
      <c r="B168" s="4" t="s">
        <v>10</v>
      </c>
      <c r="C168" s="4">
        <v>32.104319357474402</v>
      </c>
      <c r="D168" s="4">
        <v>35.209574062129697</v>
      </c>
      <c r="E168" s="4">
        <v>694.24429075039905</v>
      </c>
      <c r="F168" s="4">
        <v>13</v>
      </c>
      <c r="G168" s="4" t="s">
        <v>97</v>
      </c>
      <c r="J168" s="3">
        <f t="shared" ref="J168:L168" si="162">ABS(C168:C578 -O168:O578)</f>
        <v>1.6846074744023554E-3</v>
      </c>
      <c r="K168" s="3">
        <f t="shared" si="162"/>
        <v>6.3411212969555208E-4</v>
      </c>
      <c r="L168" s="3">
        <f t="shared" si="162"/>
        <v>3.7148963503990444</v>
      </c>
      <c r="N168" s="7">
        <v>42806.361805555556</v>
      </c>
      <c r="O168" s="6">
        <v>32.10263475</v>
      </c>
      <c r="P168" s="6">
        <v>35.208939950000001</v>
      </c>
      <c r="Q168" s="6">
        <v>690.5293944</v>
      </c>
      <c r="R168" s="6">
        <v>36</v>
      </c>
      <c r="S168" s="6" t="s">
        <v>41</v>
      </c>
    </row>
    <row r="169" spans="1:19" x14ac:dyDescent="0.5">
      <c r="A169" s="5">
        <v>43072.361990740741</v>
      </c>
      <c r="B169" s="4" t="s">
        <v>10</v>
      </c>
      <c r="C169" s="4">
        <v>32.103745361334703</v>
      </c>
      <c r="D169" s="4">
        <v>35.2087476371306</v>
      </c>
      <c r="E169" s="4">
        <v>692.90180411519998</v>
      </c>
      <c r="F169" s="4">
        <v>1</v>
      </c>
      <c r="G169" s="4" t="s">
        <v>41</v>
      </c>
      <c r="J169" s="3">
        <f t="shared" ref="J169:L169" si="163">ABS(C169:C579 -O169:O579)</f>
        <v>1.6969513347007137E-3</v>
      </c>
      <c r="K169" s="3">
        <f t="shared" si="163"/>
        <v>5.5780286940176893E-4</v>
      </c>
      <c r="L169" s="3">
        <f t="shared" si="163"/>
        <v>2.238011815200025</v>
      </c>
      <c r="N169" s="7">
        <v>42806.361805555556</v>
      </c>
      <c r="O169" s="6">
        <v>32.102048410000002</v>
      </c>
      <c r="P169" s="6">
        <v>35.209305440000001</v>
      </c>
      <c r="Q169" s="6">
        <v>690.66379229999995</v>
      </c>
      <c r="R169" s="6">
        <v>44</v>
      </c>
      <c r="S169" s="6" t="s">
        <v>9</v>
      </c>
    </row>
    <row r="170" spans="1:19" x14ac:dyDescent="0.5">
      <c r="A170" s="5">
        <v>43072.362025462964</v>
      </c>
      <c r="B170" s="4" t="s">
        <v>10</v>
      </c>
      <c r="C170" s="4">
        <v>32.103565967755799</v>
      </c>
      <c r="D170" s="4">
        <v>35.208775731094299</v>
      </c>
      <c r="E170" s="4">
        <v>697.28906690024701</v>
      </c>
      <c r="F170" s="4">
        <v>4</v>
      </c>
      <c r="G170" s="4" t="s">
        <v>41</v>
      </c>
      <c r="J170" s="3">
        <f t="shared" ref="J170:L170" si="164">ABS(C170:C580 -O170:O580)</f>
        <v>1.5175577557968722E-3</v>
      </c>
      <c r="K170" s="3">
        <f t="shared" si="164"/>
        <v>5.2970890570236406E-4</v>
      </c>
      <c r="L170" s="3">
        <f t="shared" si="164"/>
        <v>6.6252746002470531</v>
      </c>
      <c r="N170" s="7">
        <v>42806.361805555556</v>
      </c>
      <c r="O170" s="6">
        <v>32.102048410000002</v>
      </c>
      <c r="P170" s="6">
        <v>35.209305440000001</v>
      </c>
      <c r="Q170" s="6">
        <v>690.66379229999995</v>
      </c>
      <c r="R170" s="6">
        <v>58</v>
      </c>
      <c r="S170" s="6" t="s">
        <v>9</v>
      </c>
    </row>
    <row r="171" spans="1:19" x14ac:dyDescent="0.5">
      <c r="A171" s="5">
        <v>43072.362060185187</v>
      </c>
      <c r="B171" s="4" t="s">
        <v>10</v>
      </c>
      <c r="C171" s="4">
        <v>32.105460466409703</v>
      </c>
      <c r="D171" s="4">
        <v>35.210257453794199</v>
      </c>
      <c r="E171" s="4">
        <v>689.48849912723597</v>
      </c>
      <c r="F171" s="4">
        <v>3</v>
      </c>
      <c r="G171" s="4" t="s">
        <v>19</v>
      </c>
      <c r="J171" s="3">
        <f t="shared" ref="J171:L171" si="165">ABS(C171:C581 -O171:O581)</f>
        <v>3.4693064097055526E-3</v>
      </c>
      <c r="K171" s="3">
        <f t="shared" si="165"/>
        <v>6.7534379419953439E-4</v>
      </c>
      <c r="L171" s="3">
        <f t="shared" si="165"/>
        <v>1.8407755727640733</v>
      </c>
      <c r="N171" s="7">
        <v>42806.361805555556</v>
      </c>
      <c r="O171" s="6">
        <v>32.101991159999997</v>
      </c>
      <c r="P171" s="6">
        <v>35.209582109999999</v>
      </c>
      <c r="Q171" s="6">
        <v>691.32927470000004</v>
      </c>
      <c r="R171" s="6">
        <v>36</v>
      </c>
      <c r="S171" s="6" t="s">
        <v>9</v>
      </c>
    </row>
    <row r="172" spans="1:19" x14ac:dyDescent="0.5">
      <c r="A172" s="5">
        <v>43072.362060185187</v>
      </c>
      <c r="B172" s="4" t="s">
        <v>10</v>
      </c>
      <c r="C172" s="4">
        <v>32.1056257131699</v>
      </c>
      <c r="D172" s="4">
        <v>35.210306269945598</v>
      </c>
      <c r="E172" s="4">
        <v>689.17636632646202</v>
      </c>
      <c r="F172" s="4">
        <v>5</v>
      </c>
      <c r="G172" s="4" t="s">
        <v>20</v>
      </c>
      <c r="J172" s="3">
        <f t="shared" ref="J172:L172" si="166">ABS(C172:C582 -O172:O582)</f>
        <v>3.6345531699026878E-3</v>
      </c>
      <c r="K172" s="3">
        <f t="shared" si="166"/>
        <v>7.2415994559804631E-4</v>
      </c>
      <c r="L172" s="3">
        <f t="shared" si="166"/>
        <v>2.1529083735380254</v>
      </c>
      <c r="N172" s="7">
        <v>42806.361805555556</v>
      </c>
      <c r="O172" s="6">
        <v>32.101991159999997</v>
      </c>
      <c r="P172" s="6">
        <v>35.209582109999999</v>
      </c>
      <c r="Q172" s="6">
        <v>691.32927470000004</v>
      </c>
      <c r="R172" s="6">
        <v>60</v>
      </c>
      <c r="S172" s="6" t="s">
        <v>41</v>
      </c>
    </row>
    <row r="173" spans="1:19" x14ac:dyDescent="0.5">
      <c r="A173" s="5">
        <v>43072.362060185187</v>
      </c>
      <c r="B173" s="4" t="s">
        <v>10</v>
      </c>
      <c r="C173" s="4">
        <v>32.103147609584603</v>
      </c>
      <c r="D173" s="4">
        <v>35.208144771822496</v>
      </c>
      <c r="E173" s="4">
        <v>691.79410430728603</v>
      </c>
      <c r="F173" s="4">
        <v>2</v>
      </c>
      <c r="G173" s="4" t="s">
        <v>40</v>
      </c>
      <c r="J173" s="3">
        <f t="shared" ref="J173:L173" si="167">ABS(C173:C583 -O173:O583)</f>
        <v>6.3481958460442911E-4</v>
      </c>
      <c r="K173" s="3">
        <f t="shared" si="167"/>
        <v>1.4882581775026438E-3</v>
      </c>
      <c r="L173" s="3">
        <f t="shared" si="167"/>
        <v>1.4905391927139817</v>
      </c>
      <c r="N173" s="7">
        <v>42806.361805555556</v>
      </c>
      <c r="O173" s="6">
        <v>32.102512789999999</v>
      </c>
      <c r="P173" s="6">
        <v>35.209633029999999</v>
      </c>
      <c r="Q173" s="6">
        <v>693.28464350000002</v>
      </c>
      <c r="R173" s="6">
        <v>36</v>
      </c>
      <c r="S173" s="6" t="s">
        <v>41</v>
      </c>
    </row>
    <row r="174" spans="1:19" x14ac:dyDescent="0.5">
      <c r="A174" s="5">
        <v>43072.362060185187</v>
      </c>
      <c r="B174" s="4" t="s">
        <v>10</v>
      </c>
      <c r="C174" s="4">
        <v>32.103021150000998</v>
      </c>
      <c r="D174" s="4">
        <v>35.208813904216598</v>
      </c>
      <c r="E174" s="4">
        <v>691.992358237443</v>
      </c>
      <c r="F174" s="4">
        <v>4</v>
      </c>
      <c r="G174" s="4" t="s">
        <v>41</v>
      </c>
      <c r="J174" s="3">
        <f t="shared" ref="J174:L174" si="168">ABS(C174:C584 -O174:O584)</f>
        <v>9.7195000099503659E-4</v>
      </c>
      <c r="K174" s="3">
        <f t="shared" si="168"/>
        <v>7.6243578340040585E-4</v>
      </c>
      <c r="L174" s="3">
        <f t="shared" si="168"/>
        <v>0.66052463744301804</v>
      </c>
      <c r="N174" s="7">
        <v>42806.361805555556</v>
      </c>
      <c r="O174" s="6">
        <v>32.102049200000003</v>
      </c>
      <c r="P174" s="6">
        <v>35.209576339999998</v>
      </c>
      <c r="Q174" s="6">
        <v>691.33183359999998</v>
      </c>
      <c r="R174" s="6">
        <v>44</v>
      </c>
      <c r="S174" s="6" t="s">
        <v>41</v>
      </c>
    </row>
    <row r="175" spans="1:19" x14ac:dyDescent="0.5">
      <c r="A175" s="5">
        <v>43072.36209490741</v>
      </c>
      <c r="B175" s="4" t="s">
        <v>10</v>
      </c>
      <c r="C175" s="4">
        <v>32.103326148022497</v>
      </c>
      <c r="D175" s="4">
        <v>35.208664187157702</v>
      </c>
      <c r="E175" s="4">
        <v>692.45065453583004</v>
      </c>
      <c r="F175" s="4">
        <v>1</v>
      </c>
      <c r="G175" s="4" t="s">
        <v>41</v>
      </c>
      <c r="J175" s="3">
        <f t="shared" ref="J175:L175" si="169">ABS(C175:C585 -O175:O585)</f>
        <v>1.2762480224992601E-3</v>
      </c>
      <c r="K175" s="3">
        <f t="shared" si="169"/>
        <v>1.152812842299511E-3</v>
      </c>
      <c r="L175" s="3">
        <f t="shared" si="169"/>
        <v>0.52535943583006883</v>
      </c>
      <c r="N175" s="7">
        <v>42806.361805555556</v>
      </c>
      <c r="O175" s="6">
        <v>32.102049899999997</v>
      </c>
      <c r="P175" s="6">
        <v>35.209817000000001</v>
      </c>
      <c r="Q175" s="6">
        <v>691.92529509999997</v>
      </c>
      <c r="R175" s="6">
        <v>60</v>
      </c>
      <c r="S175" s="6" t="s">
        <v>9</v>
      </c>
    </row>
    <row r="176" spans="1:19" x14ac:dyDescent="0.5">
      <c r="A176" s="5">
        <v>43072.36209490741</v>
      </c>
      <c r="B176" s="4" t="s">
        <v>10</v>
      </c>
      <c r="C176" s="4">
        <v>32.1037996965349</v>
      </c>
      <c r="D176" s="4">
        <v>35.2093631770569</v>
      </c>
      <c r="E176" s="4">
        <v>702.58008503907399</v>
      </c>
      <c r="F176" s="4">
        <v>11</v>
      </c>
      <c r="G176" s="4" t="s">
        <v>41</v>
      </c>
      <c r="J176" s="3">
        <f t="shared" ref="J176:L176" si="170">ABS(C176:C586 -O176:O586)</f>
        <v>1.202536534897547E-3</v>
      </c>
      <c r="K176" s="3">
        <f t="shared" si="170"/>
        <v>5.5751294309658306E-4</v>
      </c>
      <c r="L176" s="3">
        <f t="shared" si="170"/>
        <v>6.1327541390739952</v>
      </c>
      <c r="N176" s="7">
        <v>42806.362500000003</v>
      </c>
      <c r="O176" s="6">
        <v>32.102597160000002</v>
      </c>
      <c r="P176" s="6">
        <v>35.209920689999997</v>
      </c>
      <c r="Q176" s="6">
        <v>696.4473309</v>
      </c>
      <c r="R176" s="6">
        <v>36</v>
      </c>
      <c r="S176" s="6" t="s">
        <v>41</v>
      </c>
    </row>
    <row r="177" spans="1:19" x14ac:dyDescent="0.5">
      <c r="A177" s="5">
        <v>43072.36209490741</v>
      </c>
      <c r="B177" s="4" t="s">
        <v>10</v>
      </c>
      <c r="C177" s="4">
        <v>32.103326148022497</v>
      </c>
      <c r="D177" s="4">
        <v>35.208664187157702</v>
      </c>
      <c r="E177" s="4">
        <v>692.45065453583004</v>
      </c>
      <c r="F177" s="4">
        <v>1</v>
      </c>
      <c r="G177" s="4" t="s">
        <v>9</v>
      </c>
      <c r="J177" s="3">
        <f t="shared" ref="J177:L177" si="171">ABS(C177:C587 -O177:O587)</f>
        <v>7.676880224991578E-4</v>
      </c>
      <c r="K177" s="3">
        <f t="shared" si="171"/>
        <v>1.2054428422985097E-3</v>
      </c>
      <c r="L177" s="3">
        <f t="shared" si="171"/>
        <v>0.8063298358300699</v>
      </c>
      <c r="N177" s="7">
        <v>42806.362500000003</v>
      </c>
      <c r="O177" s="6">
        <v>32.102558459999997</v>
      </c>
      <c r="P177" s="6">
        <v>35.20986963</v>
      </c>
      <c r="Q177" s="6">
        <v>691.64432469999997</v>
      </c>
      <c r="R177" s="6">
        <v>1</v>
      </c>
      <c r="S177" s="6" t="s">
        <v>41</v>
      </c>
    </row>
    <row r="178" spans="1:19" x14ac:dyDescent="0.5">
      <c r="A178" s="5">
        <v>43072.362129629626</v>
      </c>
      <c r="B178" s="4" t="s">
        <v>10</v>
      </c>
      <c r="C178" s="4">
        <v>32.102821209609303</v>
      </c>
      <c r="D178" s="4">
        <v>35.208199178276701</v>
      </c>
      <c r="E178" s="4">
        <v>693.72107465757904</v>
      </c>
      <c r="F178" s="4">
        <v>3</v>
      </c>
      <c r="G178" s="4" t="s">
        <v>9</v>
      </c>
      <c r="J178" s="3">
        <f t="shared" ref="J178:L178" si="172">ABS(C178:C588 -O178:O588)</f>
        <v>7.8434039069463779E-4</v>
      </c>
      <c r="K178" s="3">
        <f t="shared" si="172"/>
        <v>1.6126517232990523E-3</v>
      </c>
      <c r="L178" s="3">
        <f t="shared" si="172"/>
        <v>3.2634623424210076</v>
      </c>
      <c r="N178" s="7">
        <v>42806.362500000003</v>
      </c>
      <c r="O178" s="6">
        <v>32.103605549999997</v>
      </c>
      <c r="P178" s="6">
        <v>35.20981183</v>
      </c>
      <c r="Q178" s="6">
        <v>696.98453700000005</v>
      </c>
      <c r="R178" s="6">
        <v>36</v>
      </c>
      <c r="S178" s="6" t="s">
        <v>41</v>
      </c>
    </row>
    <row r="179" spans="1:19" x14ac:dyDescent="0.5">
      <c r="A179" s="5">
        <v>43072.362129629626</v>
      </c>
      <c r="B179" s="4" t="s">
        <v>10</v>
      </c>
      <c r="C179" s="4">
        <v>32.102850167982098</v>
      </c>
      <c r="D179" s="4">
        <v>35.209023228942897</v>
      </c>
      <c r="E179" s="4">
        <v>693.24007644094797</v>
      </c>
      <c r="F179" s="4">
        <v>5</v>
      </c>
      <c r="G179" s="4" t="s">
        <v>41</v>
      </c>
      <c r="J179" s="3">
        <f t="shared" ref="J179:L179" si="173">ABS(C179:C589 -O179:O589)</f>
        <v>1.2152520179000703E-3</v>
      </c>
      <c r="K179" s="3">
        <f t="shared" si="173"/>
        <v>1.5405810570996437E-3</v>
      </c>
      <c r="L179" s="3">
        <f t="shared" si="173"/>
        <v>4.2675519590520707</v>
      </c>
      <c r="N179" s="7">
        <v>42806.362500000003</v>
      </c>
      <c r="O179" s="6">
        <v>32.104065419999998</v>
      </c>
      <c r="P179" s="6">
        <v>35.210563809999996</v>
      </c>
      <c r="Q179" s="6">
        <v>697.50762840000004</v>
      </c>
      <c r="R179" s="6">
        <v>36</v>
      </c>
      <c r="S179" s="6" t="s">
        <v>41</v>
      </c>
    </row>
    <row r="180" spans="1:19" x14ac:dyDescent="0.5">
      <c r="A180" s="5">
        <v>43072.362129629626</v>
      </c>
      <c r="B180" s="4" t="s">
        <v>10</v>
      </c>
      <c r="C180" s="4">
        <v>32.10407006714</v>
      </c>
      <c r="D180" s="4">
        <v>35.209123634114498</v>
      </c>
      <c r="E180" s="4">
        <v>696.84873576189898</v>
      </c>
      <c r="F180" s="4">
        <v>9</v>
      </c>
      <c r="G180" s="4" t="s">
        <v>41</v>
      </c>
      <c r="J180" s="3">
        <f t="shared" ref="J180:L180" si="174">ABS(C180:C590 -O180:O590)</f>
        <v>4.3236285999626034E-4</v>
      </c>
      <c r="K180" s="3">
        <f t="shared" si="174"/>
        <v>1.8326958855041653E-3</v>
      </c>
      <c r="L180" s="3">
        <f t="shared" si="174"/>
        <v>1.6341364618989473</v>
      </c>
      <c r="N180" s="7">
        <v>42806.362500000003</v>
      </c>
      <c r="O180" s="6">
        <v>32.104502429999997</v>
      </c>
      <c r="P180" s="6">
        <v>35.210956330000002</v>
      </c>
      <c r="Q180" s="6">
        <v>695.21459930000003</v>
      </c>
      <c r="R180" s="6">
        <v>11</v>
      </c>
      <c r="S180" s="6" t="s">
        <v>41</v>
      </c>
    </row>
    <row r="181" spans="1:19" x14ac:dyDescent="0.5">
      <c r="A181" s="5">
        <v>43072.362129629626</v>
      </c>
      <c r="B181" s="4" t="s">
        <v>10</v>
      </c>
      <c r="C181" s="4">
        <v>32.103218438333997</v>
      </c>
      <c r="D181" s="4">
        <v>35.208955919897399</v>
      </c>
      <c r="E181" s="4">
        <v>694.230336981964</v>
      </c>
      <c r="F181" s="4">
        <v>4</v>
      </c>
      <c r="G181" s="4" t="s">
        <v>9</v>
      </c>
      <c r="J181" s="3">
        <f t="shared" ref="J181:L181" si="175">ABS(C181:C591 -O181:O591)</f>
        <v>9.6177166600597275E-4</v>
      </c>
      <c r="K181" s="3">
        <f t="shared" si="175"/>
        <v>2.0157001026035459E-3</v>
      </c>
      <c r="L181" s="3">
        <f t="shared" si="175"/>
        <v>3.6032366180360214</v>
      </c>
      <c r="N181" s="7">
        <v>42806.362500000003</v>
      </c>
      <c r="O181" s="6">
        <v>32.104180210000003</v>
      </c>
      <c r="P181" s="6">
        <v>35.210971620000002</v>
      </c>
      <c r="Q181" s="6">
        <v>697.83357360000002</v>
      </c>
      <c r="R181" s="6">
        <v>36</v>
      </c>
      <c r="S181" s="6" t="s">
        <v>9</v>
      </c>
    </row>
    <row r="182" spans="1:19" x14ac:dyDescent="0.5">
      <c r="A182" s="5">
        <v>43072.362164351849</v>
      </c>
      <c r="B182" s="4" t="s">
        <v>10</v>
      </c>
      <c r="C182" s="4">
        <v>32.102634745465501</v>
      </c>
      <c r="D182" s="4">
        <v>35.208939947007003</v>
      </c>
      <c r="E182" s="4">
        <v>690.52939439299803</v>
      </c>
      <c r="F182" s="4">
        <v>4</v>
      </c>
      <c r="G182" s="4" t="s">
        <v>41</v>
      </c>
      <c r="J182" s="3">
        <f t="shared" ref="J182:L182" si="176">ABS(C182:C592 -O182:O592)</f>
        <v>1.5287045345004913E-3</v>
      </c>
      <c r="K182" s="3">
        <f t="shared" si="176"/>
        <v>2.0613029929990034E-3</v>
      </c>
      <c r="L182" s="3">
        <f t="shared" si="176"/>
        <v>5.6879980070019656</v>
      </c>
      <c r="N182" s="7">
        <v>42806.362500000003</v>
      </c>
      <c r="O182" s="6">
        <v>32.104163450000001</v>
      </c>
      <c r="P182" s="6">
        <v>35.211001250000002</v>
      </c>
      <c r="Q182" s="6">
        <v>696.21739239999999</v>
      </c>
      <c r="R182" s="6">
        <v>44</v>
      </c>
      <c r="S182" s="6" t="s">
        <v>41</v>
      </c>
    </row>
    <row r="183" spans="1:19" x14ac:dyDescent="0.5">
      <c r="A183" s="5">
        <v>43072.362233796295</v>
      </c>
      <c r="B183" s="4" t="s">
        <v>10</v>
      </c>
      <c r="C183" s="4">
        <v>32.1024010578939</v>
      </c>
      <c r="D183" s="4">
        <v>35.2091445643971</v>
      </c>
      <c r="E183" s="4">
        <v>697.94232133461196</v>
      </c>
      <c r="F183" s="4">
        <v>4</v>
      </c>
      <c r="G183" s="4" t="s">
        <v>41</v>
      </c>
      <c r="J183" s="3">
        <f t="shared" ref="J183:L183" si="177">ABS(C183:C593 -O183:O593)</f>
        <v>1.8106921060976333E-3</v>
      </c>
      <c r="K183" s="3">
        <f t="shared" si="177"/>
        <v>2.0447756028971753E-3</v>
      </c>
      <c r="L183" s="3">
        <f t="shared" si="177"/>
        <v>4.5361965387996861E-2</v>
      </c>
      <c r="N183" s="7">
        <v>42806.362500000003</v>
      </c>
      <c r="O183" s="6">
        <v>32.104211749999997</v>
      </c>
      <c r="P183" s="6">
        <v>35.211189339999997</v>
      </c>
      <c r="Q183" s="6">
        <v>697.98768329999996</v>
      </c>
      <c r="R183" s="6">
        <v>36</v>
      </c>
      <c r="S183" s="6" t="s">
        <v>9</v>
      </c>
    </row>
    <row r="184" spans="1:19" x14ac:dyDescent="0.5">
      <c r="A184" s="5">
        <v>43072.362233796295</v>
      </c>
      <c r="B184" s="4" t="s">
        <v>10</v>
      </c>
      <c r="C184" s="4">
        <v>32.102339731932098</v>
      </c>
      <c r="D184" s="4">
        <v>35.209304952217998</v>
      </c>
      <c r="E184" s="4">
        <v>692.91939739510303</v>
      </c>
      <c r="F184" s="4">
        <v>5</v>
      </c>
      <c r="G184" s="4" t="s">
        <v>41</v>
      </c>
      <c r="J184" s="3">
        <f t="shared" ref="J184:L184" si="178">ABS(C184:C594 -O184:O594)</f>
        <v>2.1801480679002339E-3</v>
      </c>
      <c r="K184" s="3">
        <f t="shared" si="178"/>
        <v>1.9746177820039179E-3</v>
      </c>
      <c r="L184" s="3">
        <f t="shared" si="178"/>
        <v>1.7288836048969642</v>
      </c>
      <c r="N184" s="7">
        <v>42806.362500000003</v>
      </c>
      <c r="O184" s="6">
        <v>32.104519879999998</v>
      </c>
      <c r="P184" s="6">
        <v>35.211279570000002</v>
      </c>
      <c r="Q184" s="6">
        <v>694.648281</v>
      </c>
      <c r="R184" s="6">
        <v>6</v>
      </c>
      <c r="S184" s="6" t="s">
        <v>41</v>
      </c>
    </row>
    <row r="185" spans="1:19" x14ac:dyDescent="0.5">
      <c r="A185" s="5">
        <v>43072.362268518518</v>
      </c>
      <c r="B185" s="4" t="s">
        <v>10</v>
      </c>
      <c r="C185" s="4">
        <v>32.1022039227759</v>
      </c>
      <c r="D185" s="4">
        <v>35.2092717476526</v>
      </c>
      <c r="E185" s="4">
        <v>695.97763311825895</v>
      </c>
      <c r="F185" s="4">
        <v>5</v>
      </c>
      <c r="G185" s="4" t="s">
        <v>41</v>
      </c>
      <c r="J185" s="3">
        <f t="shared" ref="J185:L185" si="179">ABS(C185:C595 -O185:O595)</f>
        <v>1.9518272240972578E-3</v>
      </c>
      <c r="K185" s="3">
        <f t="shared" si="179"/>
        <v>1.7652123474007908E-3</v>
      </c>
      <c r="L185" s="3">
        <f t="shared" si="179"/>
        <v>0.12275768174106361</v>
      </c>
      <c r="N185" s="7">
        <v>42806.362500000003</v>
      </c>
      <c r="O185" s="6">
        <v>32.104155749999997</v>
      </c>
      <c r="P185" s="6">
        <v>35.211036960000001</v>
      </c>
      <c r="Q185" s="6">
        <v>696.10039080000001</v>
      </c>
      <c r="R185" s="6">
        <v>36</v>
      </c>
      <c r="S185" s="6" t="s">
        <v>41</v>
      </c>
    </row>
    <row r="186" spans="1:19" x14ac:dyDescent="0.5">
      <c r="A186" s="5">
        <v>43072.362268518518</v>
      </c>
      <c r="B186" s="4" t="s">
        <v>10</v>
      </c>
      <c r="C186" s="4">
        <v>32.1030483468505</v>
      </c>
      <c r="D186" s="4">
        <v>35.2097815695886</v>
      </c>
      <c r="E186" s="4">
        <v>696.66255273741206</v>
      </c>
      <c r="F186" s="4">
        <v>11</v>
      </c>
      <c r="G186" s="4" t="s">
        <v>41</v>
      </c>
      <c r="J186" s="3">
        <f t="shared" ref="J186:L186" si="180">ABS(C186:C596 -O186:O596)</f>
        <v>1.6831631495008992E-3</v>
      </c>
      <c r="K186" s="3">
        <f t="shared" si="180"/>
        <v>1.4123504113996432E-3</v>
      </c>
      <c r="L186" s="3">
        <f t="shared" si="180"/>
        <v>1.1114789374120164</v>
      </c>
      <c r="N186" s="7">
        <v>42806.362500000003</v>
      </c>
      <c r="O186" s="6">
        <v>32.104731510000001</v>
      </c>
      <c r="P186" s="6">
        <v>35.211193919999999</v>
      </c>
      <c r="Q186" s="6">
        <v>695.55107380000004</v>
      </c>
      <c r="R186" s="6">
        <v>36</v>
      </c>
      <c r="S186" s="6" t="s">
        <v>41</v>
      </c>
    </row>
    <row r="187" spans="1:19" x14ac:dyDescent="0.5">
      <c r="A187" s="5">
        <v>43072.362268518518</v>
      </c>
      <c r="B187" s="4" t="s">
        <v>10</v>
      </c>
      <c r="C187" s="4">
        <v>32.102278046502697</v>
      </c>
      <c r="D187" s="4">
        <v>35.209267380071502</v>
      </c>
      <c r="E187" s="4">
        <v>697.35141915955603</v>
      </c>
      <c r="F187" s="4">
        <v>4</v>
      </c>
      <c r="G187" s="4" t="s">
        <v>9</v>
      </c>
      <c r="J187" s="3">
        <f t="shared" ref="J187:L187" si="181">ABS(C187:C597 -O187:O597)</f>
        <v>2.6267434973021864E-3</v>
      </c>
      <c r="K187" s="3">
        <f t="shared" si="181"/>
        <v>1.9800699284999723E-3</v>
      </c>
      <c r="L187" s="3">
        <f t="shared" si="181"/>
        <v>7.9750040443968828E-2</v>
      </c>
      <c r="N187" s="7">
        <v>42806.362500000003</v>
      </c>
      <c r="O187" s="6">
        <v>32.104904789999999</v>
      </c>
      <c r="P187" s="6">
        <v>35.211247450000002</v>
      </c>
      <c r="Q187" s="6">
        <v>697.4311692</v>
      </c>
      <c r="R187" s="6">
        <v>36</v>
      </c>
      <c r="S187" s="6" t="s">
        <v>9</v>
      </c>
    </row>
    <row r="188" spans="1:19" x14ac:dyDescent="0.5">
      <c r="A188" s="5">
        <v>43072.362268518518</v>
      </c>
      <c r="B188" s="4" t="s">
        <v>10</v>
      </c>
      <c r="C188" s="4">
        <v>32.102383542734501</v>
      </c>
      <c r="D188" s="4">
        <v>35.208836763486502</v>
      </c>
      <c r="E188" s="4">
        <v>689.48798372010503</v>
      </c>
      <c r="F188" s="4">
        <v>2</v>
      </c>
      <c r="G188" s="4" t="s">
        <v>56</v>
      </c>
      <c r="J188" s="3">
        <f t="shared" ref="J188:L188" si="182">ABS(C188:C598 -O188:O598)</f>
        <v>2.5355572654959246E-3</v>
      </c>
      <c r="K188" s="3">
        <f t="shared" si="182"/>
        <v>2.4647865134994618E-3</v>
      </c>
      <c r="L188" s="3">
        <f t="shared" si="182"/>
        <v>4.3802279798949257</v>
      </c>
      <c r="N188" s="7">
        <v>42806.362500000003</v>
      </c>
      <c r="O188" s="6">
        <v>32.104919099999996</v>
      </c>
      <c r="P188" s="6">
        <v>35.211301550000002</v>
      </c>
      <c r="Q188" s="6">
        <v>693.86821169999996</v>
      </c>
      <c r="R188" s="6">
        <v>36</v>
      </c>
      <c r="S188" s="6" t="s">
        <v>41</v>
      </c>
    </row>
    <row r="189" spans="1:19" x14ac:dyDescent="0.5">
      <c r="A189" s="5">
        <v>43072.362314814818</v>
      </c>
      <c r="B189" s="4" t="s">
        <v>10</v>
      </c>
      <c r="C189" s="4">
        <v>32.102337808940803</v>
      </c>
      <c r="D189" s="4">
        <v>35.2095202365823</v>
      </c>
      <c r="E189" s="4">
        <v>696.010808278735</v>
      </c>
      <c r="F189" s="4">
        <v>8</v>
      </c>
      <c r="G189" s="4" t="s">
        <v>41</v>
      </c>
      <c r="J189" s="3">
        <f t="shared" ref="J189:L189" si="183">ABS(C189:C599 -O189:O599)</f>
        <v>2.5669810591963937E-3</v>
      </c>
      <c r="K189" s="3">
        <f t="shared" si="183"/>
        <v>1.7272134177019893E-3</v>
      </c>
      <c r="L189" s="3">
        <f t="shared" si="183"/>
        <v>1.4203609212650008</v>
      </c>
      <c r="N189" s="7">
        <v>42806.362500000003</v>
      </c>
      <c r="O189" s="6">
        <v>32.104904789999999</v>
      </c>
      <c r="P189" s="6">
        <v>35.211247450000002</v>
      </c>
      <c r="Q189" s="6">
        <v>697.4311692</v>
      </c>
      <c r="R189" s="6">
        <v>36</v>
      </c>
      <c r="S189" s="6" t="s">
        <v>9</v>
      </c>
    </row>
    <row r="190" spans="1:19" x14ac:dyDescent="0.5">
      <c r="A190" s="5">
        <v>43072.362314814818</v>
      </c>
      <c r="B190" s="4" t="s">
        <v>10</v>
      </c>
      <c r="C190" s="4">
        <v>32.102144786670301</v>
      </c>
      <c r="D190" s="4">
        <v>35.2090891036936</v>
      </c>
      <c r="E190" s="4">
        <v>689.25177619730698</v>
      </c>
      <c r="F190" s="4">
        <v>2</v>
      </c>
      <c r="G190" s="4" t="s">
        <v>41</v>
      </c>
      <c r="J190" s="3">
        <f t="shared" ref="J190:L190" si="184">ABS(C190:C600 -O190:O600)</f>
        <v>2.552723329699802E-3</v>
      </c>
      <c r="K190" s="3">
        <f t="shared" si="184"/>
        <v>1.6689963063996061E-3</v>
      </c>
      <c r="L190" s="3">
        <f t="shared" si="184"/>
        <v>4.2637698026929911</v>
      </c>
      <c r="N190" s="7">
        <v>42806.363194444442</v>
      </c>
      <c r="O190" s="6">
        <v>32.104697510000001</v>
      </c>
      <c r="P190" s="6">
        <v>35.2107581</v>
      </c>
      <c r="Q190" s="6">
        <v>693.51554599999997</v>
      </c>
      <c r="R190" s="6">
        <v>6</v>
      </c>
      <c r="S190" s="6" t="s">
        <v>41</v>
      </c>
    </row>
    <row r="191" spans="1:19" x14ac:dyDescent="0.5">
      <c r="A191" s="5">
        <v>43072.362349537034</v>
      </c>
      <c r="B191" s="4" t="s">
        <v>10</v>
      </c>
      <c r="C191" s="4">
        <v>32.102361261858903</v>
      </c>
      <c r="D191" s="4">
        <v>35.209664647727898</v>
      </c>
      <c r="E191" s="4">
        <v>691.12834483252198</v>
      </c>
      <c r="F191" s="4">
        <v>5</v>
      </c>
      <c r="G191" s="4" t="s">
        <v>13</v>
      </c>
      <c r="J191" s="3">
        <f t="shared" ref="J191:L191" si="185">ABS(C191:C601 -O191:O601)</f>
        <v>2.5110381410939908E-3</v>
      </c>
      <c r="K191" s="3">
        <f t="shared" si="185"/>
        <v>1.2970222721051528E-3</v>
      </c>
      <c r="L191" s="3">
        <f t="shared" si="185"/>
        <v>4.363297167477981</v>
      </c>
      <c r="N191" s="7">
        <v>42806.363888888889</v>
      </c>
      <c r="O191" s="6">
        <v>32.104872299999997</v>
      </c>
      <c r="P191" s="6">
        <v>35.210961670000003</v>
      </c>
      <c r="Q191" s="6">
        <v>695.49164199999996</v>
      </c>
      <c r="R191" s="6">
        <v>6</v>
      </c>
      <c r="S191" s="6" t="s">
        <v>41</v>
      </c>
    </row>
    <row r="192" spans="1:19" x14ac:dyDescent="0.5">
      <c r="A192" s="5">
        <v>43072.362349537034</v>
      </c>
      <c r="B192" s="4" t="s">
        <v>10</v>
      </c>
      <c r="C192" s="4">
        <v>32.102027290869003</v>
      </c>
      <c r="D192" s="4">
        <v>35.209470627201497</v>
      </c>
      <c r="E192" s="4">
        <v>690.83381728948495</v>
      </c>
      <c r="F192" s="4">
        <v>2</v>
      </c>
      <c r="G192" s="4" t="s">
        <v>41</v>
      </c>
      <c r="J192" s="3">
        <f t="shared" ref="J192:L192" si="186">ABS(C192:C602 -O192:O602)</f>
        <v>3.1644691309935524E-3</v>
      </c>
      <c r="K192" s="3">
        <f t="shared" si="186"/>
        <v>1.7493427985044718E-3</v>
      </c>
      <c r="L192" s="3">
        <f t="shared" si="186"/>
        <v>12.786217610514996</v>
      </c>
      <c r="N192" s="7">
        <v>42806.363888888889</v>
      </c>
      <c r="O192" s="6">
        <v>32.105191759999997</v>
      </c>
      <c r="P192" s="6">
        <v>35.211219970000002</v>
      </c>
      <c r="Q192" s="6">
        <v>703.62003489999995</v>
      </c>
      <c r="R192" s="6">
        <v>36</v>
      </c>
      <c r="S192" s="6" t="s">
        <v>41</v>
      </c>
    </row>
    <row r="193" spans="1:19" x14ac:dyDescent="0.5">
      <c r="A193" s="5">
        <v>43072.362349537034</v>
      </c>
      <c r="B193" s="4" t="s">
        <v>10</v>
      </c>
      <c r="C193" s="4">
        <v>32.102049198139298</v>
      </c>
      <c r="D193" s="4">
        <v>35.209576342221602</v>
      </c>
      <c r="E193" s="4">
        <v>691.331833645041</v>
      </c>
      <c r="F193" s="4">
        <v>2</v>
      </c>
      <c r="G193" s="4" t="s">
        <v>41</v>
      </c>
      <c r="J193" s="3">
        <f t="shared" ref="J193:L193" si="187">ABS(C193:C603 -O193:O603)</f>
        <v>3.1019518606996144E-3</v>
      </c>
      <c r="K193" s="3">
        <f t="shared" si="187"/>
        <v>1.5882377783995594E-3</v>
      </c>
      <c r="L193" s="3">
        <f t="shared" si="187"/>
        <v>9.0186316549589947</v>
      </c>
      <c r="N193" s="7">
        <v>42806.363888888889</v>
      </c>
      <c r="O193" s="6">
        <v>32.105151149999998</v>
      </c>
      <c r="P193" s="6">
        <v>35.211164580000002</v>
      </c>
      <c r="Q193" s="6">
        <v>700.3504653</v>
      </c>
      <c r="R193" s="6">
        <v>1</v>
      </c>
      <c r="S193" s="6" t="s">
        <v>41</v>
      </c>
    </row>
    <row r="194" spans="1:19" x14ac:dyDescent="0.5">
      <c r="A194" s="5">
        <v>43072.362349537034</v>
      </c>
      <c r="B194" s="4" t="s">
        <v>10</v>
      </c>
      <c r="C194" s="4">
        <v>32.102048408967804</v>
      </c>
      <c r="D194" s="4">
        <v>35.209305441513699</v>
      </c>
      <c r="E194" s="4">
        <v>690.66379233107295</v>
      </c>
      <c r="F194" s="4">
        <v>1</v>
      </c>
      <c r="G194" s="4" t="s">
        <v>9</v>
      </c>
      <c r="J194" s="3">
        <f t="shared" ref="J194:L194" si="188">ABS(C194:C604 -O194:O604)</f>
        <v>3.0354410321962177E-3</v>
      </c>
      <c r="K194" s="3">
        <f t="shared" si="188"/>
        <v>1.7463284862984096E-3</v>
      </c>
      <c r="L194" s="3">
        <f t="shared" si="188"/>
        <v>33.115603768927031</v>
      </c>
      <c r="N194" s="7">
        <v>42806.363888888889</v>
      </c>
      <c r="O194" s="6">
        <v>32.10508385</v>
      </c>
      <c r="P194" s="6">
        <v>35.211051769999997</v>
      </c>
      <c r="Q194" s="6">
        <v>723.77939609999999</v>
      </c>
      <c r="R194" s="6">
        <v>36</v>
      </c>
      <c r="S194" s="6" t="s">
        <v>41</v>
      </c>
    </row>
    <row r="195" spans="1:19" x14ac:dyDescent="0.5">
      <c r="A195" s="5">
        <v>43072.362349537034</v>
      </c>
      <c r="B195" s="4" t="s">
        <v>10</v>
      </c>
      <c r="C195" s="4">
        <v>32.102048408967804</v>
      </c>
      <c r="D195" s="4">
        <v>35.209305441513699</v>
      </c>
      <c r="E195" s="4">
        <v>690.66379233107295</v>
      </c>
      <c r="F195" s="4">
        <v>1</v>
      </c>
      <c r="G195" s="4" t="s">
        <v>9</v>
      </c>
      <c r="J195" s="3">
        <f t="shared" ref="J195:L195" si="189">ABS(C195:C605 -O195:O605)</f>
        <v>2.9787210321998714E-3</v>
      </c>
      <c r="K195" s="3">
        <f t="shared" si="189"/>
        <v>1.7270084862985868E-3</v>
      </c>
      <c r="L195" s="3">
        <f t="shared" si="189"/>
        <v>10.118436068927053</v>
      </c>
      <c r="N195" s="7">
        <v>42806.363888888889</v>
      </c>
      <c r="O195" s="6">
        <v>32.105027130000003</v>
      </c>
      <c r="P195" s="6">
        <v>35.211032449999998</v>
      </c>
      <c r="Q195" s="6">
        <v>700.78222840000001</v>
      </c>
      <c r="R195" s="6">
        <v>36</v>
      </c>
      <c r="S195" s="6" t="s">
        <v>9</v>
      </c>
    </row>
    <row r="196" spans="1:19" x14ac:dyDescent="0.5">
      <c r="A196" s="5">
        <v>43072.362384259257</v>
      </c>
      <c r="B196" s="4" t="s">
        <v>10</v>
      </c>
      <c r="C196" s="4">
        <v>32.101993215281098</v>
      </c>
      <c r="D196" s="4">
        <v>35.209569911503202</v>
      </c>
      <c r="E196" s="4">
        <v>690.64076585652003</v>
      </c>
      <c r="F196" s="4">
        <v>2</v>
      </c>
      <c r="G196" s="4" t="s">
        <v>41</v>
      </c>
      <c r="J196" s="3">
        <f t="shared" ref="J196:L196" si="190">ABS(C196:C606 -O196:O606)</f>
        <v>3.0507147189027251E-3</v>
      </c>
      <c r="K196" s="3">
        <f t="shared" si="190"/>
        <v>1.4996984968007609E-3</v>
      </c>
      <c r="L196" s="3">
        <f t="shared" si="190"/>
        <v>11.404933643479922</v>
      </c>
      <c r="N196" s="7">
        <v>42806.363888888889</v>
      </c>
      <c r="O196" s="6">
        <v>32.105043930000001</v>
      </c>
      <c r="P196" s="6">
        <v>35.211069610000003</v>
      </c>
      <c r="Q196" s="6">
        <v>702.04569949999996</v>
      </c>
      <c r="R196" s="6">
        <v>36</v>
      </c>
      <c r="S196" s="6" t="s">
        <v>41</v>
      </c>
    </row>
    <row r="197" spans="1:19" x14ac:dyDescent="0.5">
      <c r="A197" s="5">
        <v>43072.362384259257</v>
      </c>
      <c r="B197" s="4" t="s">
        <v>10</v>
      </c>
      <c r="C197" s="4">
        <v>32.101991157897999</v>
      </c>
      <c r="D197" s="4">
        <v>35.209582108798003</v>
      </c>
      <c r="E197" s="4">
        <v>691.32927467766297</v>
      </c>
      <c r="F197" s="4">
        <v>1</v>
      </c>
      <c r="G197" s="4" t="s">
        <v>41</v>
      </c>
      <c r="J197" s="3">
        <f t="shared" ref="J197:L197" si="191">ABS(C197:C607 -O197:O607)</f>
        <v>2.6911621020033749E-3</v>
      </c>
      <c r="K197" s="3">
        <f t="shared" si="191"/>
        <v>3.4332120199564997E-4</v>
      </c>
      <c r="L197" s="3">
        <f t="shared" si="191"/>
        <v>18.896331222337039</v>
      </c>
      <c r="N197" s="7">
        <v>42806.364583333336</v>
      </c>
      <c r="O197" s="6">
        <v>32.104682320000002</v>
      </c>
      <c r="P197" s="6">
        <v>35.209925429999998</v>
      </c>
      <c r="Q197" s="6">
        <v>710.22560590000001</v>
      </c>
      <c r="R197" s="6">
        <v>8</v>
      </c>
      <c r="S197" s="6" t="s">
        <v>9</v>
      </c>
    </row>
    <row r="198" spans="1:19" x14ac:dyDescent="0.5">
      <c r="A198" s="5">
        <v>43072.362384259257</v>
      </c>
      <c r="B198" s="4" t="s">
        <v>10</v>
      </c>
      <c r="C198" s="4">
        <v>32.101991157897999</v>
      </c>
      <c r="D198" s="4">
        <v>35.209582108798003</v>
      </c>
      <c r="E198" s="4">
        <v>691.32927467766297</v>
      </c>
      <c r="F198" s="4">
        <v>1</v>
      </c>
      <c r="G198" s="4" t="s">
        <v>9</v>
      </c>
      <c r="J198" s="3">
        <f t="shared" ref="J198:L198" si="192">ABS(C198:C608 -O198:O608)</f>
        <v>2.7810721020031792E-3</v>
      </c>
      <c r="K198" s="3">
        <f t="shared" si="192"/>
        <v>5.4610120199782841E-4</v>
      </c>
      <c r="L198" s="3">
        <f t="shared" si="192"/>
        <v>11.424605622337026</v>
      </c>
      <c r="N198" s="7">
        <v>42806.364583333336</v>
      </c>
      <c r="O198" s="6">
        <v>32.104772230000002</v>
      </c>
      <c r="P198" s="6">
        <v>35.210128210000001</v>
      </c>
      <c r="Q198" s="6">
        <v>702.75388029999999</v>
      </c>
      <c r="R198" s="6">
        <v>8</v>
      </c>
      <c r="S198" s="6" t="s">
        <v>18</v>
      </c>
    </row>
    <row r="199" spans="1:19" x14ac:dyDescent="0.5">
      <c r="A199" s="5">
        <v>43072.362384259257</v>
      </c>
      <c r="B199" s="4" t="s">
        <v>10</v>
      </c>
      <c r="C199" s="4">
        <v>32.102509439816103</v>
      </c>
      <c r="D199" s="4">
        <v>35.209098915712701</v>
      </c>
      <c r="E199" s="4">
        <v>691.77258792353598</v>
      </c>
      <c r="F199" s="4">
        <v>2</v>
      </c>
      <c r="G199" s="4" t="s">
        <v>9</v>
      </c>
      <c r="J199" s="3">
        <f t="shared" ref="J199:L199" si="193">ABS(C199:C609 -O199:O609)</f>
        <v>2.4915301838959181E-3</v>
      </c>
      <c r="K199" s="3">
        <f t="shared" si="193"/>
        <v>1.3758642872971905E-3</v>
      </c>
      <c r="L199" s="3">
        <f t="shared" si="193"/>
        <v>18.97507347646399</v>
      </c>
      <c r="N199" s="7">
        <v>42806.364583333336</v>
      </c>
      <c r="O199" s="6">
        <v>32.105000969999999</v>
      </c>
      <c r="P199" s="6">
        <v>35.210474779999998</v>
      </c>
      <c r="Q199" s="6">
        <v>710.74766139999997</v>
      </c>
      <c r="R199" s="6">
        <v>44</v>
      </c>
      <c r="S199" s="6" t="s">
        <v>9</v>
      </c>
    </row>
    <row r="200" spans="1:19" x14ac:dyDescent="0.5">
      <c r="A200" s="5">
        <v>43072.36241898148</v>
      </c>
      <c r="B200" s="4" t="s">
        <v>10</v>
      </c>
      <c r="C200" s="4">
        <v>32.102049899207998</v>
      </c>
      <c r="D200" s="4">
        <v>35.209816999687597</v>
      </c>
      <c r="E200" s="4">
        <v>691.92529510561906</v>
      </c>
      <c r="F200" s="4">
        <v>1</v>
      </c>
      <c r="G200" s="4" t="s">
        <v>9</v>
      </c>
      <c r="J200" s="3">
        <f t="shared" ref="J200:L200" si="194">ABS(C200:C610 -O200:O610)</f>
        <v>2.9272707920000585E-3</v>
      </c>
      <c r="K200" s="3">
        <f t="shared" si="194"/>
        <v>4.2427031240066526E-4</v>
      </c>
      <c r="L200" s="3">
        <f t="shared" si="194"/>
        <v>14.994460994380916</v>
      </c>
      <c r="N200" s="7">
        <v>42806.364583333336</v>
      </c>
      <c r="O200" s="6">
        <v>32.104977169999998</v>
      </c>
      <c r="P200" s="6">
        <v>35.210241269999997</v>
      </c>
      <c r="Q200" s="6">
        <v>706.91975609999997</v>
      </c>
      <c r="R200" s="6">
        <v>44</v>
      </c>
      <c r="S200" s="6" t="s">
        <v>41</v>
      </c>
    </row>
    <row r="201" spans="1:19" x14ac:dyDescent="0.5">
      <c r="A201" s="5">
        <v>43072.36241898148</v>
      </c>
      <c r="B201" s="4" t="s">
        <v>10</v>
      </c>
      <c r="C201" s="4">
        <v>32.102380989509001</v>
      </c>
      <c r="D201" s="4">
        <v>35.209258389193501</v>
      </c>
      <c r="E201" s="4">
        <v>702.87547908869794</v>
      </c>
      <c r="F201" s="4">
        <v>2</v>
      </c>
      <c r="G201" s="4" t="s">
        <v>9</v>
      </c>
      <c r="J201" s="3">
        <f t="shared" ref="J201:L201" si="195">ABS(C201:C611 -O201:O611)</f>
        <v>2.6301604910017318E-3</v>
      </c>
      <c r="K201" s="3">
        <f t="shared" si="195"/>
        <v>1.4219908064987408E-3</v>
      </c>
      <c r="L201" s="3">
        <f t="shared" si="195"/>
        <v>5.3279183886979808</v>
      </c>
      <c r="N201" s="7">
        <v>42806.364583333336</v>
      </c>
      <c r="O201" s="6">
        <v>32.105011150000003</v>
      </c>
      <c r="P201" s="6">
        <v>35.210680379999999</v>
      </c>
      <c r="Q201" s="6">
        <v>697.54756069999996</v>
      </c>
      <c r="R201" s="6">
        <v>1</v>
      </c>
      <c r="S201" s="6" t="s">
        <v>41</v>
      </c>
    </row>
    <row r="202" spans="1:19" x14ac:dyDescent="0.5">
      <c r="A202" s="5">
        <v>43072.36241898148</v>
      </c>
      <c r="B202" s="4" t="s">
        <v>10</v>
      </c>
      <c r="C202" s="4">
        <v>32.102013149205703</v>
      </c>
      <c r="D202" s="4">
        <v>35.2097285651178</v>
      </c>
      <c r="E202" s="4">
        <v>690.95578487144098</v>
      </c>
      <c r="F202" s="4">
        <v>3</v>
      </c>
      <c r="G202" s="4" t="s">
        <v>47</v>
      </c>
      <c r="J202" s="3">
        <f t="shared" ref="J202:L202" si="196">ABS(C202:C612 -O202:O612)</f>
        <v>2.8565707943002394E-3</v>
      </c>
      <c r="K202" s="3">
        <f t="shared" si="196"/>
        <v>6.5085488220262278E-4</v>
      </c>
      <c r="L202" s="3">
        <f t="shared" si="196"/>
        <v>9.5591069285590038</v>
      </c>
      <c r="N202" s="7">
        <v>42806.364583333336</v>
      </c>
      <c r="O202" s="6">
        <v>32.104869720000003</v>
      </c>
      <c r="P202" s="6">
        <v>35.210379420000002</v>
      </c>
      <c r="Q202" s="6">
        <v>700.51489179999999</v>
      </c>
      <c r="R202" s="6">
        <v>11</v>
      </c>
      <c r="S202" s="6" t="s">
        <v>41</v>
      </c>
    </row>
    <row r="203" spans="1:19" x14ac:dyDescent="0.5">
      <c r="A203" s="5">
        <v>43072.36241898148</v>
      </c>
      <c r="B203" s="4" t="s">
        <v>10</v>
      </c>
      <c r="C203" s="4">
        <v>32.102292929919997</v>
      </c>
      <c r="D203" s="4">
        <v>35.209224574394803</v>
      </c>
      <c r="E203" s="4">
        <v>691.32821473558101</v>
      </c>
      <c r="F203" s="4">
        <v>6</v>
      </c>
      <c r="G203" s="4">
        <v>36518749</v>
      </c>
      <c r="J203" s="3">
        <f t="shared" ref="J203:L203" si="197">ABS(C203:C613 -O203:O613)</f>
        <v>2.6351700800049116E-3</v>
      </c>
      <c r="K203" s="3">
        <f t="shared" si="197"/>
        <v>1.0578356051951232E-3</v>
      </c>
      <c r="L203" s="3">
        <f t="shared" si="197"/>
        <v>31.609139964419001</v>
      </c>
      <c r="N203" s="7">
        <v>42806.364583333336</v>
      </c>
      <c r="O203" s="6">
        <v>32.104928100000002</v>
      </c>
      <c r="P203" s="6">
        <v>35.210282409999998</v>
      </c>
      <c r="Q203" s="6">
        <v>722.93735470000001</v>
      </c>
      <c r="R203" s="6">
        <v>36</v>
      </c>
      <c r="S203" s="6" t="s">
        <v>41</v>
      </c>
    </row>
    <row r="204" spans="1:19" x14ac:dyDescent="0.5">
      <c r="A204" s="5">
        <v>43072.362488425926</v>
      </c>
      <c r="B204" s="4" t="s">
        <v>10</v>
      </c>
      <c r="C204" s="4">
        <v>32.102956362379501</v>
      </c>
      <c r="D204" s="4">
        <v>35.210175530560697</v>
      </c>
      <c r="E204" s="4">
        <v>693.36483799873599</v>
      </c>
      <c r="F204" s="4">
        <v>10</v>
      </c>
      <c r="G204" s="4" t="s">
        <v>41</v>
      </c>
      <c r="J204" s="3">
        <f t="shared" ref="J204:L204" si="198">ABS(C204:C614 -O204:O614)</f>
        <v>1.9735076204980828E-3</v>
      </c>
      <c r="K204" s="3">
        <f t="shared" si="198"/>
        <v>9.4909439305013166E-5</v>
      </c>
      <c r="L204" s="3">
        <f t="shared" si="198"/>
        <v>15.508788901263983</v>
      </c>
      <c r="N204" s="7">
        <v>42806.364583333336</v>
      </c>
      <c r="O204" s="6">
        <v>32.104929869999999</v>
      </c>
      <c r="P204" s="6">
        <v>35.210270440000002</v>
      </c>
      <c r="Q204" s="6">
        <v>708.87362689999998</v>
      </c>
      <c r="R204" s="6">
        <v>36</v>
      </c>
      <c r="S204" s="6" t="s">
        <v>9</v>
      </c>
    </row>
    <row r="205" spans="1:19" x14ac:dyDescent="0.5">
      <c r="A205" s="5">
        <v>43072.362488425926</v>
      </c>
      <c r="B205" s="4" t="s">
        <v>10</v>
      </c>
      <c r="C205" s="4">
        <v>32.102995774761403</v>
      </c>
      <c r="D205" s="4">
        <v>35.210060317588599</v>
      </c>
      <c r="E205" s="4">
        <v>694.10649765946596</v>
      </c>
      <c r="F205" s="4">
        <v>10</v>
      </c>
      <c r="G205" s="4" t="s">
        <v>98</v>
      </c>
      <c r="J205" s="3">
        <f t="shared" ref="J205:L205" si="199">ABS(C205:C615 -O205:O615)</f>
        <v>1.9323252385987644E-3</v>
      </c>
      <c r="K205" s="3">
        <f t="shared" si="199"/>
        <v>2.2209241139847791E-4</v>
      </c>
      <c r="L205" s="3">
        <f t="shared" si="199"/>
        <v>28.830857040534056</v>
      </c>
      <c r="N205" s="7">
        <v>42806.364583333336</v>
      </c>
      <c r="O205" s="6">
        <v>32.104928100000002</v>
      </c>
      <c r="P205" s="6">
        <v>35.210282409999998</v>
      </c>
      <c r="Q205" s="6">
        <v>722.93735470000001</v>
      </c>
      <c r="R205" s="6">
        <v>6</v>
      </c>
      <c r="S205" s="6" t="s">
        <v>29</v>
      </c>
    </row>
    <row r="206" spans="1:19" x14ac:dyDescent="0.5">
      <c r="A206" s="5">
        <v>43072.362523148149</v>
      </c>
      <c r="B206" s="4" t="s">
        <v>10</v>
      </c>
      <c r="C206" s="4">
        <v>32.102947551313697</v>
      </c>
      <c r="D206" s="4">
        <v>35.209910235632201</v>
      </c>
      <c r="E206" s="4">
        <v>694.75815563101298</v>
      </c>
      <c r="F206" s="4">
        <v>10</v>
      </c>
      <c r="G206" s="4" t="s">
        <v>41</v>
      </c>
      <c r="J206" s="3">
        <f t="shared" ref="J206:L206" si="200">ABS(C206:C616 -O206:O616)</f>
        <v>1.9075186863020122E-3</v>
      </c>
      <c r="K206" s="3">
        <f t="shared" si="200"/>
        <v>4.4819436779874877E-4</v>
      </c>
      <c r="L206" s="3">
        <f t="shared" si="200"/>
        <v>7.6475164689869644</v>
      </c>
      <c r="N206" s="7">
        <v>42806.364583333336</v>
      </c>
      <c r="O206" s="6">
        <v>32.104855069999999</v>
      </c>
      <c r="P206" s="6">
        <v>35.210358429999999</v>
      </c>
      <c r="Q206" s="6">
        <v>702.40567209999995</v>
      </c>
      <c r="R206" s="6">
        <v>11</v>
      </c>
      <c r="S206" s="6" t="s">
        <v>41</v>
      </c>
    </row>
    <row r="207" spans="1:19" x14ac:dyDescent="0.5">
      <c r="A207" s="5">
        <v>43072.362523148149</v>
      </c>
      <c r="B207" s="4" t="s">
        <v>10</v>
      </c>
      <c r="C207" s="4">
        <v>32.102645024603099</v>
      </c>
      <c r="D207" s="4">
        <v>35.209897806241699</v>
      </c>
      <c r="E207" s="4">
        <v>696.53417762765605</v>
      </c>
      <c r="F207" s="4">
        <v>2</v>
      </c>
      <c r="G207" s="4" t="s">
        <v>41</v>
      </c>
      <c r="J207" s="3">
        <f t="shared" ref="J207:L207" si="201">ABS(C207:C617 -O207:O617)</f>
        <v>2.2303253969013781E-3</v>
      </c>
      <c r="K207" s="3">
        <f t="shared" si="201"/>
        <v>9.221137582997585E-4</v>
      </c>
      <c r="L207" s="3">
        <f t="shared" si="201"/>
        <v>12.370202972343918</v>
      </c>
      <c r="N207" s="7">
        <v>42806.364583333336</v>
      </c>
      <c r="O207" s="6">
        <v>32.10487535</v>
      </c>
      <c r="P207" s="6">
        <v>35.210819919999999</v>
      </c>
      <c r="Q207" s="6">
        <v>708.90438059999997</v>
      </c>
      <c r="R207" s="6">
        <v>36</v>
      </c>
      <c r="S207" s="6" t="s">
        <v>41</v>
      </c>
    </row>
    <row r="208" spans="1:19" x14ac:dyDescent="0.5">
      <c r="A208" s="5">
        <v>43072.362557870372</v>
      </c>
      <c r="B208" s="4" t="s">
        <v>10</v>
      </c>
      <c r="C208" s="4">
        <v>32.1029751822566</v>
      </c>
      <c r="D208" s="4">
        <v>35.2096791871138</v>
      </c>
      <c r="E208" s="4">
        <v>697.300044879133</v>
      </c>
      <c r="F208" s="4">
        <v>3</v>
      </c>
      <c r="G208" s="4" t="s">
        <v>41</v>
      </c>
      <c r="J208" s="3">
        <f t="shared" ref="J208:L208" si="202">ABS(C208:C618 -O208:O618)</f>
        <v>1.7809177434031653E-3</v>
      </c>
      <c r="K208" s="3">
        <f t="shared" si="202"/>
        <v>2.9074288620023481E-4</v>
      </c>
      <c r="L208" s="3">
        <f t="shared" si="202"/>
        <v>1.841598220867013</v>
      </c>
      <c r="N208" s="7">
        <v>42806.364583333336</v>
      </c>
      <c r="O208" s="6">
        <v>32.104756100000003</v>
      </c>
      <c r="P208" s="6">
        <v>35.20996993</v>
      </c>
      <c r="Q208" s="6">
        <v>699.14164310000001</v>
      </c>
      <c r="R208" s="6">
        <v>1</v>
      </c>
      <c r="S208" s="6" t="s">
        <v>41</v>
      </c>
    </row>
    <row r="209" spans="1:19" x14ac:dyDescent="0.5">
      <c r="A209" s="5">
        <v>43072.362557870372</v>
      </c>
      <c r="B209" s="4" t="s">
        <v>10</v>
      </c>
      <c r="C209" s="4">
        <v>32.102985303834103</v>
      </c>
      <c r="D209" s="4">
        <v>35.209692697558097</v>
      </c>
      <c r="E209" s="4">
        <v>701.70192250096898</v>
      </c>
      <c r="F209" s="4">
        <v>4</v>
      </c>
      <c r="G209" s="4" t="s">
        <v>41</v>
      </c>
      <c r="J209" s="3">
        <f t="shared" ref="J209:L209" si="203">ABS(C209:C619 -O209:O619)</f>
        <v>1.7631561659001704E-3</v>
      </c>
      <c r="K209" s="3">
        <f t="shared" si="203"/>
        <v>3.6718244190581117E-4</v>
      </c>
      <c r="L209" s="3">
        <f t="shared" si="203"/>
        <v>14.701922500968976</v>
      </c>
      <c r="N209" s="7">
        <v>42806.364583333336</v>
      </c>
      <c r="O209" s="6">
        <v>32.104748460000003</v>
      </c>
      <c r="P209" s="6">
        <v>35.210059880000003</v>
      </c>
      <c r="Q209" s="6">
        <v>687</v>
      </c>
      <c r="R209" s="6">
        <v>11</v>
      </c>
      <c r="S209" s="6" t="s">
        <v>62</v>
      </c>
    </row>
    <row r="210" spans="1:19" x14ac:dyDescent="0.5">
      <c r="A210" s="5">
        <v>43072.362557870372</v>
      </c>
      <c r="B210" s="4" t="s">
        <v>10</v>
      </c>
      <c r="C210" s="4">
        <v>32.103040553265103</v>
      </c>
      <c r="D210" s="4">
        <v>35.209813732122697</v>
      </c>
      <c r="E210" s="4">
        <v>696.03798275207498</v>
      </c>
      <c r="F210" s="4">
        <v>5</v>
      </c>
      <c r="G210" s="4" t="s">
        <v>41</v>
      </c>
      <c r="J210" s="3">
        <f t="shared" ref="J210:L210" si="204">ABS(C210:C620 -O210:O620)</f>
        <v>1.7079067349001775E-3</v>
      </c>
      <c r="K210" s="3">
        <f t="shared" si="204"/>
        <v>2.4614787730570242E-4</v>
      </c>
      <c r="L210" s="3">
        <f t="shared" si="204"/>
        <v>9.0379827520749814</v>
      </c>
      <c r="N210" s="7">
        <v>42806.364583333336</v>
      </c>
      <c r="O210" s="6">
        <v>32.104748460000003</v>
      </c>
      <c r="P210" s="6">
        <v>35.210059880000003</v>
      </c>
      <c r="Q210" s="6">
        <v>687</v>
      </c>
      <c r="R210" s="6">
        <v>44</v>
      </c>
      <c r="S210" s="6" t="s">
        <v>41</v>
      </c>
    </row>
    <row r="211" spans="1:19" x14ac:dyDescent="0.5">
      <c r="A211" s="5">
        <v>43072.362557870372</v>
      </c>
      <c r="B211" s="4" t="s">
        <v>10</v>
      </c>
      <c r="C211" s="4">
        <v>32.102944479695999</v>
      </c>
      <c r="D211" s="4">
        <v>35.209688318728702</v>
      </c>
      <c r="E211" s="4">
        <v>698.16414987596397</v>
      </c>
      <c r="F211" s="4">
        <v>2</v>
      </c>
      <c r="G211" s="4" t="s">
        <v>9</v>
      </c>
      <c r="J211" s="3">
        <f t="shared" ref="J211:L211" si="205">ABS(C211:C621 -O211:O621)</f>
        <v>1.3833903039994766E-3</v>
      </c>
      <c r="K211" s="3">
        <f t="shared" si="205"/>
        <v>2.4792872870449401E-4</v>
      </c>
      <c r="L211" s="3">
        <f t="shared" si="205"/>
        <v>20.254287924036021</v>
      </c>
      <c r="N211" s="7">
        <v>42806.364583333336</v>
      </c>
      <c r="O211" s="6">
        <v>32.104327869999999</v>
      </c>
      <c r="P211" s="6">
        <v>35.209440389999997</v>
      </c>
      <c r="Q211" s="6">
        <v>718.41843779999999</v>
      </c>
      <c r="R211" s="6">
        <v>2</v>
      </c>
      <c r="S211" s="6" t="s">
        <v>69</v>
      </c>
    </row>
    <row r="212" spans="1:19" x14ac:dyDescent="0.5">
      <c r="A212" s="5">
        <v>43072.362557870372</v>
      </c>
      <c r="B212" s="4" t="s">
        <v>10</v>
      </c>
      <c r="C212" s="4">
        <v>32.102638171561097</v>
      </c>
      <c r="D212" s="4">
        <v>35.209876776115003</v>
      </c>
      <c r="E212" s="4">
        <v>693.83912995619801</v>
      </c>
      <c r="F212" s="4">
        <v>3</v>
      </c>
      <c r="G212" s="4" t="s">
        <v>46</v>
      </c>
      <c r="J212" s="3">
        <f t="shared" ref="J212:L212" si="206">ABS(C212:C622 -O212:O622)</f>
        <v>2.2826284389054763E-3</v>
      </c>
      <c r="K212" s="3">
        <f t="shared" si="206"/>
        <v>1.4353611500439456E-4</v>
      </c>
      <c r="L212" s="3">
        <f t="shared" si="206"/>
        <v>9.2680923438019818</v>
      </c>
      <c r="N212" s="7">
        <v>42806.364583333336</v>
      </c>
      <c r="O212" s="6">
        <v>32.104920800000002</v>
      </c>
      <c r="P212" s="6">
        <v>35.209733239999998</v>
      </c>
      <c r="Q212" s="6">
        <v>703.10722229999999</v>
      </c>
      <c r="R212" s="6">
        <v>11</v>
      </c>
      <c r="S212" s="6" t="s">
        <v>14</v>
      </c>
    </row>
    <row r="213" spans="1:19" x14ac:dyDescent="0.5">
      <c r="A213" s="5">
        <v>43072.362592592595</v>
      </c>
      <c r="B213" s="4" t="s">
        <v>10</v>
      </c>
      <c r="C213" s="4">
        <v>32.103293901699303</v>
      </c>
      <c r="D213" s="4">
        <v>35.209912905825</v>
      </c>
      <c r="E213" s="4">
        <v>697.89417851678104</v>
      </c>
      <c r="F213" s="4">
        <v>5</v>
      </c>
      <c r="G213" s="4" t="s">
        <v>41</v>
      </c>
      <c r="J213" s="3">
        <f t="shared" ref="J213:L213" si="207">ABS(C213:C623 -O213:O623)</f>
        <v>1.3815583007001919E-3</v>
      </c>
      <c r="K213" s="3">
        <f t="shared" si="207"/>
        <v>1.400858250022452E-4</v>
      </c>
      <c r="L213" s="3">
        <f t="shared" si="207"/>
        <v>2.4865037167810442</v>
      </c>
      <c r="N213" s="7">
        <v>42806.364583333336</v>
      </c>
      <c r="O213" s="6">
        <v>32.104675460000003</v>
      </c>
      <c r="P213" s="6">
        <v>35.209772819999998</v>
      </c>
      <c r="Q213" s="6">
        <v>695.4076748</v>
      </c>
      <c r="R213" s="6">
        <v>11</v>
      </c>
      <c r="S213" s="6" t="s">
        <v>71</v>
      </c>
    </row>
    <row r="214" spans="1:19" x14ac:dyDescent="0.5">
      <c r="A214" s="5">
        <v>43072.362592592595</v>
      </c>
      <c r="B214" s="4" t="s">
        <v>10</v>
      </c>
      <c r="C214" s="4">
        <v>32.102512786818501</v>
      </c>
      <c r="D214" s="4">
        <v>35.209633025774899</v>
      </c>
      <c r="E214" s="4">
        <v>693.284643504668</v>
      </c>
      <c r="F214" s="4">
        <v>2</v>
      </c>
      <c r="G214" s="4" t="s">
        <v>41</v>
      </c>
      <c r="J214" s="3">
        <f t="shared" ref="J214:L214" si="208">ABS(C214:C624 -O214:O624)</f>
        <v>2.2728131814986341E-3</v>
      </c>
      <c r="K214" s="3">
        <f t="shared" si="208"/>
        <v>6.1067422510063807E-4</v>
      </c>
      <c r="L214" s="3">
        <f t="shared" si="208"/>
        <v>7.9585962953319722</v>
      </c>
      <c r="N214" s="7">
        <v>42806.364583333336</v>
      </c>
      <c r="O214" s="6">
        <v>32.1047856</v>
      </c>
      <c r="P214" s="6">
        <v>35.210243699999999</v>
      </c>
      <c r="Q214" s="6">
        <v>701.24323979999997</v>
      </c>
      <c r="R214" s="6">
        <v>1</v>
      </c>
      <c r="S214" s="6" t="s">
        <v>41</v>
      </c>
    </row>
    <row r="215" spans="1:19" x14ac:dyDescent="0.5">
      <c r="A215" s="5">
        <v>43072.362592592595</v>
      </c>
      <c r="B215" s="4" t="s">
        <v>10</v>
      </c>
      <c r="C215" s="4">
        <v>32.102978550917101</v>
      </c>
      <c r="D215" s="4">
        <v>35.2096895773619</v>
      </c>
      <c r="E215" s="4">
        <v>699.03123814940705</v>
      </c>
      <c r="F215" s="4">
        <v>2</v>
      </c>
      <c r="G215" s="4" t="s">
        <v>9</v>
      </c>
      <c r="J215" s="3">
        <f t="shared" ref="J215:L215" si="209">ABS(C215:C625 -O215:O625)</f>
        <v>1.6349090829024249E-3</v>
      </c>
      <c r="K215" s="3">
        <f t="shared" si="209"/>
        <v>1.3446263810124037E-4</v>
      </c>
      <c r="L215" s="3">
        <f t="shared" si="209"/>
        <v>6.4891362494070108</v>
      </c>
      <c r="N215" s="7">
        <v>42806.364583333336</v>
      </c>
      <c r="O215" s="6">
        <v>32.104613460000003</v>
      </c>
      <c r="P215" s="6">
        <v>35.209824040000001</v>
      </c>
      <c r="Q215" s="6">
        <v>692.54210190000003</v>
      </c>
      <c r="R215" s="6">
        <v>11</v>
      </c>
      <c r="S215" s="6" t="s">
        <v>93</v>
      </c>
    </row>
    <row r="216" spans="1:19" x14ac:dyDescent="0.5">
      <c r="A216" s="5">
        <v>43072.362592592595</v>
      </c>
      <c r="B216" s="4" t="s">
        <v>10</v>
      </c>
      <c r="C216" s="4">
        <v>32.102981669658199</v>
      </c>
      <c r="D216" s="4">
        <v>35.209677671826</v>
      </c>
      <c r="E216" s="4">
        <v>699.38474526188202</v>
      </c>
      <c r="F216" s="4">
        <v>3</v>
      </c>
      <c r="G216" s="4" t="s">
        <v>9</v>
      </c>
      <c r="J216" s="3">
        <f t="shared" ref="J216:L216" si="210">ABS(C216:C626 -O216:O626)</f>
        <v>1.4766203417977408E-3</v>
      </c>
      <c r="K216" s="3">
        <f t="shared" si="210"/>
        <v>4.7891826000068249E-5</v>
      </c>
      <c r="L216" s="3">
        <f t="shared" si="210"/>
        <v>5.4550089618820721</v>
      </c>
      <c r="N216" s="7">
        <v>42806.364583333336</v>
      </c>
      <c r="O216" s="6">
        <v>32.104458289999997</v>
      </c>
      <c r="P216" s="6">
        <v>35.20962978</v>
      </c>
      <c r="Q216" s="6">
        <v>693.92973629999995</v>
      </c>
      <c r="R216" s="6">
        <v>11</v>
      </c>
      <c r="S216" s="6" t="s">
        <v>70</v>
      </c>
    </row>
    <row r="217" spans="1:19" x14ac:dyDescent="0.5">
      <c r="A217" s="5">
        <v>43072.362592592595</v>
      </c>
      <c r="B217" s="4" t="s">
        <v>10</v>
      </c>
      <c r="C217" s="4">
        <v>32.103112658795702</v>
      </c>
      <c r="D217" s="4">
        <v>35.209727130626902</v>
      </c>
      <c r="E217" s="4">
        <v>698.45151902717703</v>
      </c>
      <c r="F217" s="4">
        <v>4</v>
      </c>
      <c r="G217" s="4" t="s">
        <v>52</v>
      </c>
      <c r="J217" s="3">
        <f t="shared" ref="J217:L217" si="211">ABS(C217:C627 -O217:O627)</f>
        <v>1.2067012042962233E-3</v>
      </c>
      <c r="K217" s="3">
        <f t="shared" si="211"/>
        <v>1.5307062690084194E-4</v>
      </c>
      <c r="L217" s="3">
        <f t="shared" si="211"/>
        <v>4.2072282271769836</v>
      </c>
      <c r="N217" s="7">
        <v>42806.364583333336</v>
      </c>
      <c r="O217" s="6">
        <v>32.104319359999998</v>
      </c>
      <c r="P217" s="6">
        <v>35.209574060000001</v>
      </c>
      <c r="Q217" s="6">
        <v>694.24429080000004</v>
      </c>
      <c r="R217" s="6">
        <v>11</v>
      </c>
      <c r="S217" s="6" t="s">
        <v>97</v>
      </c>
    </row>
    <row r="218" spans="1:19" x14ac:dyDescent="0.5">
      <c r="A218" s="5">
        <v>43072.362627314818</v>
      </c>
      <c r="B218" s="4" t="s">
        <v>10</v>
      </c>
      <c r="C218" s="4">
        <v>32.103665398566598</v>
      </c>
      <c r="D218" s="4">
        <v>35.210014730184099</v>
      </c>
      <c r="E218" s="4">
        <v>703.38131084620102</v>
      </c>
      <c r="F218" s="4">
        <v>7</v>
      </c>
      <c r="G218" s="4" t="s">
        <v>41</v>
      </c>
      <c r="J218" s="3">
        <f t="shared" ref="J218:L218" si="212">ABS(C218:C628 -O218:O628)</f>
        <v>2.4446143340384197E-4</v>
      </c>
      <c r="K218" s="3">
        <f t="shared" si="212"/>
        <v>5.4588018409873484E-4</v>
      </c>
      <c r="L218" s="3">
        <f t="shared" si="212"/>
        <v>7.2899004462010453</v>
      </c>
      <c r="N218" s="7">
        <v>42806.364583333336</v>
      </c>
      <c r="O218" s="6">
        <v>32.103909860000002</v>
      </c>
      <c r="P218" s="6">
        <v>35.20946885</v>
      </c>
      <c r="Q218" s="6">
        <v>696.09141039999997</v>
      </c>
      <c r="R218" s="6">
        <v>11</v>
      </c>
      <c r="S218" s="6" t="s">
        <v>41</v>
      </c>
    </row>
    <row r="219" spans="1:19" x14ac:dyDescent="0.5">
      <c r="A219" s="5">
        <v>43072.362627314818</v>
      </c>
      <c r="B219" s="4" t="s">
        <v>10</v>
      </c>
      <c r="C219" s="4">
        <v>32.102874224692698</v>
      </c>
      <c r="D219" s="4">
        <v>35.2095868026556</v>
      </c>
      <c r="E219" s="4">
        <v>696.79180422817399</v>
      </c>
      <c r="F219" s="4">
        <v>9</v>
      </c>
      <c r="G219" s="4" t="s">
        <v>41</v>
      </c>
      <c r="J219" s="3">
        <f t="shared" ref="J219:L219" si="213">ABS(C219:C629 -O219:O629)</f>
        <v>1.8978753073000121E-3</v>
      </c>
      <c r="K219" s="3">
        <f t="shared" si="213"/>
        <v>5.1773443985325684E-6</v>
      </c>
      <c r="L219" s="3">
        <f t="shared" si="213"/>
        <v>7.3774335281740377</v>
      </c>
      <c r="N219" s="7">
        <v>42806.364583333336</v>
      </c>
      <c r="O219" s="6">
        <v>32.104772099999998</v>
      </c>
      <c r="P219" s="6">
        <v>35.209591979999999</v>
      </c>
      <c r="Q219" s="6">
        <v>689.41437069999995</v>
      </c>
      <c r="R219" s="6">
        <v>6</v>
      </c>
      <c r="S219" s="6" t="s">
        <v>114</v>
      </c>
    </row>
    <row r="220" spans="1:19" x14ac:dyDescent="0.5">
      <c r="A220" s="5">
        <v>43072.362627314818</v>
      </c>
      <c r="B220" s="4" t="s">
        <v>10</v>
      </c>
      <c r="C220" s="4">
        <v>32.1031242379023</v>
      </c>
      <c r="D220" s="4">
        <v>35.209633782564197</v>
      </c>
      <c r="E220" s="4">
        <v>698.58761726101898</v>
      </c>
      <c r="F220" s="4">
        <v>2</v>
      </c>
      <c r="G220" s="4" t="s">
        <v>9</v>
      </c>
      <c r="J220" s="3">
        <f t="shared" ref="J220:L220" si="214">ABS(C220:C630 -O220:O630)</f>
        <v>1.4437720977014123E-3</v>
      </c>
      <c r="K220" s="3">
        <f t="shared" si="214"/>
        <v>4.5537435802600612E-5</v>
      </c>
      <c r="L220" s="3">
        <f t="shared" si="214"/>
        <v>8.7192036610189234</v>
      </c>
      <c r="N220" s="7">
        <v>42806.364583333336</v>
      </c>
      <c r="O220" s="6">
        <v>32.104568010000001</v>
      </c>
      <c r="P220" s="6">
        <v>35.209679319999999</v>
      </c>
      <c r="Q220" s="6">
        <v>689.86841360000005</v>
      </c>
      <c r="R220" s="6">
        <v>60</v>
      </c>
      <c r="S220" s="6" t="s">
        <v>115</v>
      </c>
    </row>
    <row r="221" spans="1:19" x14ac:dyDescent="0.5">
      <c r="A221" s="5">
        <v>43072.362662037034</v>
      </c>
      <c r="B221" s="4" t="s">
        <v>10</v>
      </c>
      <c r="C221" s="4">
        <v>32.1030052917598</v>
      </c>
      <c r="D221" s="4">
        <v>35.209193209056998</v>
      </c>
      <c r="E221" s="4">
        <v>698.83874242975901</v>
      </c>
      <c r="F221" s="4">
        <v>8</v>
      </c>
      <c r="G221" s="4" t="s">
        <v>41</v>
      </c>
      <c r="J221" s="3">
        <f t="shared" ref="J221:L221" si="215">ABS(C221:C631 -O221:O631)</f>
        <v>1.4727482401966085E-3</v>
      </c>
      <c r="K221" s="3">
        <f t="shared" si="215"/>
        <v>4.04550943002846E-4</v>
      </c>
      <c r="L221" s="3">
        <f t="shared" si="215"/>
        <v>11.838742429759009</v>
      </c>
      <c r="N221" s="7">
        <v>42806.364583333336</v>
      </c>
      <c r="O221" s="6">
        <v>32.104478039999996</v>
      </c>
      <c r="P221" s="6">
        <v>35.209597760000001</v>
      </c>
      <c r="Q221" s="6">
        <v>687</v>
      </c>
      <c r="R221" s="6">
        <v>11</v>
      </c>
      <c r="S221" s="6" t="s">
        <v>63</v>
      </c>
    </row>
    <row r="222" spans="1:19" x14ac:dyDescent="0.5">
      <c r="A222" s="5">
        <v>43072.362662037034</v>
      </c>
      <c r="B222" s="4" t="s">
        <v>10</v>
      </c>
      <c r="C222" s="4">
        <v>32.103361837776802</v>
      </c>
      <c r="D222" s="4">
        <v>35.209750780923798</v>
      </c>
      <c r="E222" s="4">
        <v>700.40823983928601</v>
      </c>
      <c r="F222" s="4">
        <v>3</v>
      </c>
      <c r="G222" s="4" t="s">
        <v>42</v>
      </c>
      <c r="J222" s="3">
        <f t="shared" ref="J222:L222" si="216">ABS(C222:C632 -O222:O632)</f>
        <v>1.2419122232003588E-3</v>
      </c>
      <c r="K222" s="3">
        <f t="shared" si="216"/>
        <v>5.6789076204211142E-5</v>
      </c>
      <c r="L222" s="3">
        <f t="shared" si="216"/>
        <v>1.0174401607140453</v>
      </c>
      <c r="N222" s="7">
        <v>42806.364583333336</v>
      </c>
      <c r="O222" s="6">
        <v>32.104603750000003</v>
      </c>
      <c r="P222" s="6">
        <v>35.209807570000002</v>
      </c>
      <c r="Q222" s="6">
        <v>701.42568000000006</v>
      </c>
      <c r="R222" s="6">
        <v>1</v>
      </c>
      <c r="S222" s="6" t="s">
        <v>72</v>
      </c>
    </row>
    <row r="223" spans="1:19" x14ac:dyDescent="0.5">
      <c r="A223" s="5">
        <v>43072.362662037034</v>
      </c>
      <c r="B223" s="4" t="s">
        <v>10</v>
      </c>
      <c r="C223" s="4">
        <v>32.103607024376899</v>
      </c>
      <c r="D223" s="4">
        <v>35.209908177702502</v>
      </c>
      <c r="E223" s="4">
        <v>700.226139061239</v>
      </c>
      <c r="F223" s="4">
        <v>4</v>
      </c>
      <c r="G223" s="4" t="s">
        <v>53</v>
      </c>
      <c r="J223" s="3">
        <f t="shared" ref="J223:L223" si="217">ABS(C223:C633 -O223:O633)</f>
        <v>1.8011562310249474E-4</v>
      </c>
      <c r="K223" s="3">
        <f t="shared" si="217"/>
        <v>7.9237770250273343E-4</v>
      </c>
      <c r="L223" s="3">
        <f t="shared" si="217"/>
        <v>12.274303861238991</v>
      </c>
      <c r="N223" s="7">
        <v>42806.364583333336</v>
      </c>
      <c r="O223" s="6">
        <v>32.103787140000001</v>
      </c>
      <c r="P223" s="6">
        <v>35.209115799999999</v>
      </c>
      <c r="Q223" s="6">
        <v>687.9518352</v>
      </c>
      <c r="R223" s="6">
        <v>6</v>
      </c>
      <c r="S223" s="6" t="s">
        <v>91</v>
      </c>
    </row>
    <row r="224" spans="1:19" x14ac:dyDescent="0.5">
      <c r="A224" s="5">
        <v>43072.362696759257</v>
      </c>
      <c r="B224" s="4" t="s">
        <v>10</v>
      </c>
      <c r="C224" s="4">
        <v>32.103601343616297</v>
      </c>
      <c r="D224" s="4">
        <v>35.210013987044803</v>
      </c>
      <c r="E224" s="4">
        <v>698.41766376156795</v>
      </c>
      <c r="F224" s="4">
        <v>5</v>
      </c>
      <c r="G224" s="4" t="s">
        <v>41</v>
      </c>
      <c r="J224" s="3">
        <f t="shared" ref="J224:L224" si="218">ABS(C224:C634 -O224:O634)</f>
        <v>1.1474963837017071E-3</v>
      </c>
      <c r="K224" s="3">
        <f t="shared" si="218"/>
        <v>6.7943295519512503E-4</v>
      </c>
      <c r="L224" s="3">
        <f t="shared" si="218"/>
        <v>3.5546794384320037</v>
      </c>
      <c r="N224" s="7">
        <v>42806.364583333336</v>
      </c>
      <c r="O224" s="6">
        <v>32.104748839999999</v>
      </c>
      <c r="P224" s="6">
        <v>35.210693419999998</v>
      </c>
      <c r="Q224" s="6">
        <v>701.97234319999995</v>
      </c>
      <c r="R224" s="6">
        <v>6</v>
      </c>
      <c r="S224" s="6" t="s">
        <v>41</v>
      </c>
    </row>
    <row r="225" spans="1:19" x14ac:dyDescent="0.5">
      <c r="A225" s="5">
        <v>43072.362696759257</v>
      </c>
      <c r="B225" s="4" t="s">
        <v>10</v>
      </c>
      <c r="C225" s="4">
        <v>32.103605547778898</v>
      </c>
      <c r="D225" s="4">
        <v>35.209811825569702</v>
      </c>
      <c r="E225" s="4">
        <v>696.98453698792503</v>
      </c>
      <c r="F225" s="4">
        <v>1</v>
      </c>
      <c r="G225" s="4" t="s">
        <v>41</v>
      </c>
      <c r="J225" s="3">
        <f t="shared" ref="J225:L225" si="219">ABS(C225:C635 -O225:O635)</f>
        <v>5.2142221100837105E-5</v>
      </c>
      <c r="K225" s="3">
        <f t="shared" si="219"/>
        <v>4.3478556970200088E-4</v>
      </c>
      <c r="L225" s="3">
        <f t="shared" si="219"/>
        <v>3.334164512074949</v>
      </c>
      <c r="N225" s="7">
        <v>42806.364583333336</v>
      </c>
      <c r="O225" s="6">
        <v>32.103657689999999</v>
      </c>
      <c r="P225" s="6">
        <v>35.20937704</v>
      </c>
      <c r="Q225" s="6">
        <v>700.31870149999997</v>
      </c>
      <c r="R225" s="6">
        <v>11</v>
      </c>
      <c r="S225" s="6" t="s">
        <v>9</v>
      </c>
    </row>
    <row r="226" spans="1:19" x14ac:dyDescent="0.5">
      <c r="A226" s="5">
        <v>43072.362696759257</v>
      </c>
      <c r="B226" s="4" t="s">
        <v>10</v>
      </c>
      <c r="C226" s="4">
        <v>32.103776406029702</v>
      </c>
      <c r="D226" s="4">
        <v>35.210084306298803</v>
      </c>
      <c r="E226" s="4">
        <v>706.21981694402598</v>
      </c>
      <c r="F226" s="4">
        <v>3</v>
      </c>
      <c r="G226" s="4" t="s">
        <v>9</v>
      </c>
      <c r="J226" s="3">
        <f t="shared" ref="J226:L226" si="220">ABS(C226:C636 -O226:O636)</f>
        <v>1.4797602970162416E-4</v>
      </c>
      <c r="K226" s="3">
        <f t="shared" si="220"/>
        <v>1.0575162988004649E-3</v>
      </c>
      <c r="L226" s="3">
        <f t="shared" si="220"/>
        <v>0.14295244402592289</v>
      </c>
      <c r="N226" s="7">
        <v>42806.364583333336</v>
      </c>
      <c r="O226" s="6">
        <v>32.103628430000001</v>
      </c>
      <c r="P226" s="6">
        <v>35.209026790000003</v>
      </c>
      <c r="Q226" s="6">
        <v>706.07686450000006</v>
      </c>
      <c r="R226" s="6">
        <v>11</v>
      </c>
      <c r="S226" s="6" t="s">
        <v>9</v>
      </c>
    </row>
    <row r="227" spans="1:19" x14ac:dyDescent="0.5">
      <c r="A227" s="5">
        <v>43072.362696759257</v>
      </c>
      <c r="B227" s="4" t="s">
        <v>10</v>
      </c>
      <c r="C227" s="4">
        <v>32.103488096295401</v>
      </c>
      <c r="D227" s="4">
        <v>35.209807180370703</v>
      </c>
      <c r="E227" s="4">
        <v>699.22493917112104</v>
      </c>
      <c r="F227" s="4">
        <v>2</v>
      </c>
      <c r="G227" s="4" t="s">
        <v>94</v>
      </c>
      <c r="J227" s="3">
        <f t="shared" ref="J227:L227" si="221">ABS(C227:C637 -O227:O637)</f>
        <v>5.819737045982265E-4</v>
      </c>
      <c r="K227" s="3">
        <f t="shared" si="221"/>
        <v>6.8355037070233493E-4</v>
      </c>
      <c r="L227" s="3">
        <f t="shared" si="221"/>
        <v>2.3762033711210506</v>
      </c>
      <c r="N227" s="7">
        <v>42806.364583333336</v>
      </c>
      <c r="O227" s="6">
        <v>32.104070069999999</v>
      </c>
      <c r="P227" s="6">
        <v>35.209123630000001</v>
      </c>
      <c r="Q227" s="6">
        <v>696.84873579999999</v>
      </c>
      <c r="R227" s="6">
        <v>11</v>
      </c>
      <c r="S227" s="6" t="s">
        <v>41</v>
      </c>
    </row>
    <row r="228" spans="1:19" x14ac:dyDescent="0.5">
      <c r="A228" s="5">
        <v>43072.36273148148</v>
      </c>
      <c r="B228" s="4" t="s">
        <v>10</v>
      </c>
      <c r="C228" s="4">
        <v>32.103647876620599</v>
      </c>
      <c r="D228" s="4">
        <v>35.2100803479061</v>
      </c>
      <c r="E228" s="4">
        <v>700.86703251531401</v>
      </c>
      <c r="F228" s="4">
        <v>5</v>
      </c>
      <c r="G228" s="4" t="s">
        <v>41</v>
      </c>
      <c r="J228" s="3">
        <f t="shared" ref="J228:L228" si="222">ABS(C228:C638 -O228:O638)</f>
        <v>3.584233794029501E-4</v>
      </c>
      <c r="K228" s="3">
        <f t="shared" si="222"/>
        <v>1.1062379061002048E-3</v>
      </c>
      <c r="L228" s="3">
        <f t="shared" si="222"/>
        <v>15.552648684686005</v>
      </c>
      <c r="N228" s="7">
        <v>42806.364583333336</v>
      </c>
      <c r="O228" s="6">
        <v>32.104006300000002</v>
      </c>
      <c r="P228" s="6">
        <v>35.20897411</v>
      </c>
      <c r="Q228" s="6">
        <v>716.41968120000001</v>
      </c>
      <c r="R228" s="6">
        <v>36</v>
      </c>
      <c r="S228" s="6" t="s">
        <v>9</v>
      </c>
    </row>
    <row r="229" spans="1:19" x14ac:dyDescent="0.5">
      <c r="A229" s="5">
        <v>43072.36273148148</v>
      </c>
      <c r="B229" s="4" t="s">
        <v>10</v>
      </c>
      <c r="C229" s="4">
        <v>32.103792993764202</v>
      </c>
      <c r="D229" s="4">
        <v>35.210093797865298</v>
      </c>
      <c r="E229" s="4">
        <v>703.02237387914204</v>
      </c>
      <c r="F229" s="4">
        <v>2</v>
      </c>
      <c r="G229" s="4" t="s">
        <v>41</v>
      </c>
      <c r="J229" s="3">
        <f t="shared" ref="J229:L229" si="223">ABS(C229:C639 -O229:O639)</f>
        <v>3.439237641984505E-4</v>
      </c>
      <c r="K229" s="3">
        <f t="shared" si="223"/>
        <v>8.5406786529773626E-4</v>
      </c>
      <c r="L229" s="3">
        <f t="shared" si="223"/>
        <v>5.5580639208579896</v>
      </c>
      <c r="N229" s="7">
        <v>42806.364583333336</v>
      </c>
      <c r="O229" s="6">
        <v>32.103449070000003</v>
      </c>
      <c r="P229" s="6">
        <v>35.20923973</v>
      </c>
      <c r="Q229" s="6">
        <v>708.58043780000003</v>
      </c>
      <c r="R229" s="6">
        <v>1</v>
      </c>
      <c r="S229" s="6" t="s">
        <v>9</v>
      </c>
    </row>
    <row r="230" spans="1:19" x14ac:dyDescent="0.5">
      <c r="A230" s="5">
        <v>43072.36273148148</v>
      </c>
      <c r="B230" s="4" t="s">
        <v>10</v>
      </c>
      <c r="C230" s="4">
        <v>32.1037929629274</v>
      </c>
      <c r="D230" s="4">
        <v>35.210093712793601</v>
      </c>
      <c r="E230" s="4">
        <v>703.01880890559403</v>
      </c>
      <c r="F230" s="4">
        <v>2</v>
      </c>
      <c r="G230" s="4" t="s">
        <v>9</v>
      </c>
      <c r="J230" s="3">
        <f t="shared" ref="J230:L230" si="224">ABS(C230:C640 -O230:O640)</f>
        <v>2.4872927397723288E-5</v>
      </c>
      <c r="K230" s="3">
        <f t="shared" si="224"/>
        <v>1.1678527935998773E-3</v>
      </c>
      <c r="L230" s="3">
        <f t="shared" si="224"/>
        <v>12.38971740559407</v>
      </c>
      <c r="N230" s="7">
        <v>42806.364583333336</v>
      </c>
      <c r="O230" s="6">
        <v>32.103768090000003</v>
      </c>
      <c r="P230" s="6">
        <v>35.208925860000001</v>
      </c>
      <c r="Q230" s="6">
        <v>690.62909149999996</v>
      </c>
      <c r="R230" s="6">
        <v>6</v>
      </c>
      <c r="S230" s="6" t="s">
        <v>41</v>
      </c>
    </row>
    <row r="231" spans="1:19" x14ac:dyDescent="0.5">
      <c r="A231" s="5">
        <v>43072.362766203703</v>
      </c>
      <c r="B231" s="4" t="s">
        <v>10</v>
      </c>
      <c r="C231" s="4">
        <v>32.103956063262302</v>
      </c>
      <c r="D231" s="4">
        <v>35.209655955871902</v>
      </c>
      <c r="E231" s="4">
        <v>707.77733134340394</v>
      </c>
      <c r="F231" s="4">
        <v>9</v>
      </c>
      <c r="G231" s="4" t="s">
        <v>41</v>
      </c>
      <c r="J231" s="3">
        <f t="shared" ref="J231:L231" si="225">ABS(C231:C641 -O231:O641)</f>
        <v>2.185767376943204E-4</v>
      </c>
      <c r="K231" s="3">
        <f t="shared" si="225"/>
        <v>1.1862587189881424E-4</v>
      </c>
      <c r="L231" s="3">
        <f t="shared" si="225"/>
        <v>7.7016983434039048</v>
      </c>
      <c r="N231" s="7">
        <v>42806.364583333336</v>
      </c>
      <c r="O231" s="6">
        <v>32.104174639999997</v>
      </c>
      <c r="P231" s="6">
        <v>35.209537330000003</v>
      </c>
      <c r="Q231" s="6">
        <v>700.07563300000004</v>
      </c>
      <c r="R231" s="6">
        <v>3</v>
      </c>
      <c r="S231" s="6" t="s">
        <v>84</v>
      </c>
    </row>
    <row r="232" spans="1:19" x14ac:dyDescent="0.5">
      <c r="A232" s="5">
        <v>43072.362766203703</v>
      </c>
      <c r="B232" s="4" t="s">
        <v>10</v>
      </c>
      <c r="C232" s="4">
        <v>32.103843068893802</v>
      </c>
      <c r="D232" s="4">
        <v>35.210176057657797</v>
      </c>
      <c r="E232" s="4">
        <v>702.88736051608998</v>
      </c>
      <c r="F232" s="4">
        <v>2</v>
      </c>
      <c r="G232" s="4" t="s">
        <v>41</v>
      </c>
      <c r="J232" s="3">
        <f t="shared" ref="J232:L232" si="226">ABS(C232:C642 -O232:O642)</f>
        <v>4.084889380351342E-5</v>
      </c>
      <c r="K232" s="3">
        <f t="shared" si="226"/>
        <v>7.4363765779850155E-4</v>
      </c>
      <c r="L232" s="3">
        <f t="shared" si="226"/>
        <v>7.4212796839100292</v>
      </c>
      <c r="N232" s="7">
        <v>42806.364583333336</v>
      </c>
      <c r="O232" s="6">
        <v>32.103802219999999</v>
      </c>
      <c r="P232" s="6">
        <v>35.209432419999999</v>
      </c>
      <c r="Q232" s="6">
        <v>710.30864020000001</v>
      </c>
      <c r="R232" s="6">
        <v>44</v>
      </c>
      <c r="S232" s="6" t="s">
        <v>41</v>
      </c>
    </row>
    <row r="233" spans="1:19" x14ac:dyDescent="0.5">
      <c r="A233" s="5">
        <v>43072.362800925926</v>
      </c>
      <c r="B233" s="4" t="s">
        <v>10</v>
      </c>
      <c r="C233" s="4">
        <v>32.103773440973498</v>
      </c>
      <c r="D233" s="4">
        <v>35.210134820439499</v>
      </c>
      <c r="E233" s="4">
        <v>699.09859509156399</v>
      </c>
      <c r="F233" s="4">
        <v>3</v>
      </c>
      <c r="G233" s="4" t="s">
        <v>51</v>
      </c>
      <c r="J233" s="3">
        <f t="shared" ref="J233:L233" si="227">ABS(C233:C643 -O233:O643)</f>
        <v>8.6659026500512937E-5</v>
      </c>
      <c r="K233" s="3">
        <f t="shared" si="227"/>
        <v>1.2395804395026744E-3</v>
      </c>
      <c r="L233" s="3">
        <f t="shared" si="227"/>
        <v>16.565340608436031</v>
      </c>
      <c r="N233" s="7">
        <v>42806.364583333336</v>
      </c>
      <c r="O233" s="6">
        <v>32.103860099999999</v>
      </c>
      <c r="P233" s="6">
        <v>35.208895239999997</v>
      </c>
      <c r="Q233" s="6">
        <v>715.66393570000002</v>
      </c>
      <c r="R233" s="6">
        <v>1</v>
      </c>
      <c r="S233" s="6" t="s">
        <v>41</v>
      </c>
    </row>
    <row r="234" spans="1:19" x14ac:dyDescent="0.5">
      <c r="A234" s="5">
        <v>43072.362835648149</v>
      </c>
      <c r="B234" s="4" t="s">
        <v>10</v>
      </c>
      <c r="C234" s="4">
        <v>32.104078203712398</v>
      </c>
      <c r="D234" s="4">
        <v>35.210690421729304</v>
      </c>
      <c r="E234" s="4">
        <v>696.43267138672104</v>
      </c>
      <c r="F234" s="4">
        <v>4</v>
      </c>
      <c r="G234" s="4" t="s">
        <v>41</v>
      </c>
      <c r="J234" s="3">
        <f t="shared" ref="J234:L234" si="228">ABS(C234:C644 -O234:O644)</f>
        <v>4.9700371239680408E-4</v>
      </c>
      <c r="K234" s="3">
        <f t="shared" si="228"/>
        <v>1.8950917293025782E-3</v>
      </c>
      <c r="L234" s="3">
        <f t="shared" si="228"/>
        <v>5.8880973132789904</v>
      </c>
      <c r="N234" s="7">
        <v>42806.364583333336</v>
      </c>
      <c r="O234" s="6">
        <v>32.103581200000001</v>
      </c>
      <c r="P234" s="6">
        <v>35.208795330000001</v>
      </c>
      <c r="Q234" s="6">
        <v>702.32076870000003</v>
      </c>
      <c r="R234" s="6">
        <v>1</v>
      </c>
      <c r="S234" s="6" t="s">
        <v>41</v>
      </c>
    </row>
    <row r="235" spans="1:19" x14ac:dyDescent="0.5">
      <c r="A235" s="5">
        <v>43072.362835648149</v>
      </c>
      <c r="B235" s="4" t="s">
        <v>10</v>
      </c>
      <c r="C235" s="4">
        <v>32.104108912570098</v>
      </c>
      <c r="D235" s="4">
        <v>35.210780517167102</v>
      </c>
      <c r="E235" s="4">
        <v>699.17928495252795</v>
      </c>
      <c r="F235" s="4">
        <v>5</v>
      </c>
      <c r="G235" s="4" t="s">
        <v>41</v>
      </c>
      <c r="J235" s="3">
        <f t="shared" ref="J235:L235" si="229">ABS(C235:C645 -O235:O645)</f>
        <v>4.4294257009624971E-4</v>
      </c>
      <c r="K235" s="3">
        <f t="shared" si="229"/>
        <v>1.3426671671012969E-3</v>
      </c>
      <c r="L235" s="3">
        <f t="shared" si="229"/>
        <v>2.3335171474720937</v>
      </c>
      <c r="N235" s="7">
        <v>42806.364583333336</v>
      </c>
      <c r="O235" s="6">
        <v>32.103665970000002</v>
      </c>
      <c r="P235" s="6">
        <v>35.20943785</v>
      </c>
      <c r="Q235" s="6">
        <v>701.51280210000004</v>
      </c>
      <c r="R235" s="6">
        <v>11</v>
      </c>
      <c r="S235" s="6" t="s">
        <v>41</v>
      </c>
    </row>
    <row r="236" spans="1:19" x14ac:dyDescent="0.5">
      <c r="A236" s="5">
        <v>43072.362870370373</v>
      </c>
      <c r="B236" s="4" t="s">
        <v>10</v>
      </c>
      <c r="C236" s="4">
        <v>32.104146853411301</v>
      </c>
      <c r="D236" s="4">
        <v>35.2108007770589</v>
      </c>
      <c r="E236" s="4">
        <v>704.44259663169998</v>
      </c>
      <c r="F236" s="4">
        <v>2</v>
      </c>
      <c r="G236" s="4" t="s">
        <v>41</v>
      </c>
      <c r="J236" s="3">
        <f t="shared" ref="J236:L236" si="230">ABS(C236:C646 -O236:O646)</f>
        <v>1.0719934113012641E-3</v>
      </c>
      <c r="K236" s="3">
        <f t="shared" si="230"/>
        <v>1.6731870588984066E-3</v>
      </c>
      <c r="L236" s="3">
        <f t="shared" si="230"/>
        <v>7.9558047683000268</v>
      </c>
      <c r="N236" s="7">
        <v>42806.364583333336</v>
      </c>
      <c r="O236" s="6">
        <v>32.10307486</v>
      </c>
      <c r="P236" s="6">
        <v>35.209127590000001</v>
      </c>
      <c r="Q236" s="6">
        <v>712.39840140000001</v>
      </c>
      <c r="R236" s="6">
        <v>40</v>
      </c>
      <c r="S236" s="6" t="s">
        <v>9</v>
      </c>
    </row>
    <row r="237" spans="1:19" x14ac:dyDescent="0.5">
      <c r="A237" s="5">
        <v>43072.362870370373</v>
      </c>
      <c r="B237" s="4" t="s">
        <v>10</v>
      </c>
      <c r="C237" s="4">
        <v>32.104155752941303</v>
      </c>
      <c r="D237" s="4">
        <v>35.211036958365497</v>
      </c>
      <c r="E237" s="4">
        <v>696.10039083948504</v>
      </c>
      <c r="F237" s="4">
        <v>3</v>
      </c>
      <c r="G237" s="4" t="s">
        <v>41</v>
      </c>
      <c r="J237" s="3">
        <f t="shared" ref="J237:L237" si="231">ABS(C237:C647 -O237:O647)</f>
        <v>1.7038129413009528E-3</v>
      </c>
      <c r="K237" s="3">
        <f t="shared" si="231"/>
        <v>1.7773983654976178E-3</v>
      </c>
      <c r="L237" s="3">
        <f t="shared" si="231"/>
        <v>12.716686560514972</v>
      </c>
      <c r="N237" s="7">
        <v>42806.364583333336</v>
      </c>
      <c r="O237" s="6">
        <v>32.102451940000002</v>
      </c>
      <c r="P237" s="6">
        <v>35.20925956</v>
      </c>
      <c r="Q237" s="6">
        <v>708.81707740000002</v>
      </c>
      <c r="R237" s="6">
        <v>44</v>
      </c>
      <c r="S237" s="6" t="s">
        <v>41</v>
      </c>
    </row>
    <row r="238" spans="1:19" x14ac:dyDescent="0.5">
      <c r="A238" s="5">
        <v>43072.362870370373</v>
      </c>
      <c r="B238" s="4" t="s">
        <v>10</v>
      </c>
      <c r="C238" s="4">
        <v>32.104065424799799</v>
      </c>
      <c r="D238" s="4">
        <v>35.210563807968903</v>
      </c>
      <c r="E238" s="4">
        <v>697.50762839655101</v>
      </c>
      <c r="F238" s="4">
        <v>1</v>
      </c>
      <c r="G238" s="4" t="s">
        <v>41</v>
      </c>
      <c r="J238" s="3">
        <f t="shared" ref="J238:L238" si="232">ABS(C238:C648 -O238:O648)</f>
        <v>8.9682479980268681E-4</v>
      </c>
      <c r="K238" s="3">
        <f t="shared" si="232"/>
        <v>1.7715979689043593E-3</v>
      </c>
      <c r="L238" s="3">
        <f t="shared" si="232"/>
        <v>6.1397538034490253</v>
      </c>
      <c r="N238" s="7">
        <v>42806.364583333336</v>
      </c>
      <c r="O238" s="6">
        <v>32.103168599999997</v>
      </c>
      <c r="P238" s="6">
        <v>35.208792209999999</v>
      </c>
      <c r="Q238" s="6">
        <v>703.64738220000004</v>
      </c>
      <c r="R238" s="6">
        <v>1</v>
      </c>
      <c r="S238" s="6" t="s">
        <v>9</v>
      </c>
    </row>
    <row r="239" spans="1:19" x14ac:dyDescent="0.5">
      <c r="A239" s="5">
        <v>43072.362870370373</v>
      </c>
      <c r="B239" s="4" t="s">
        <v>10</v>
      </c>
      <c r="C239" s="4">
        <v>32.104169034501801</v>
      </c>
      <c r="D239" s="4">
        <v>35.209887537508401</v>
      </c>
      <c r="E239" s="4">
        <v>703.60874980775395</v>
      </c>
      <c r="F239" s="4">
        <v>16</v>
      </c>
      <c r="G239" s="4" t="s">
        <v>41</v>
      </c>
      <c r="J239" s="3">
        <f t="shared" ref="J239:L239" si="233">ABS(C239:C649 -O239:O649)</f>
        <v>1.1464045018030333E-3</v>
      </c>
      <c r="K239" s="3">
        <f t="shared" si="233"/>
        <v>9.2448750839935201E-4</v>
      </c>
      <c r="L239" s="3">
        <f t="shared" si="233"/>
        <v>6.9029217077539897</v>
      </c>
      <c r="N239" s="7">
        <v>42806.364583333336</v>
      </c>
      <c r="O239" s="6">
        <v>32.103022629999998</v>
      </c>
      <c r="P239" s="6">
        <v>35.208963050000001</v>
      </c>
      <c r="Q239" s="6">
        <v>696.70582809999996</v>
      </c>
      <c r="R239" s="6">
        <v>11</v>
      </c>
      <c r="S239" s="6" t="s">
        <v>41</v>
      </c>
    </row>
    <row r="240" spans="1:19" x14ac:dyDescent="0.5">
      <c r="A240" s="5">
        <v>43072.362870370373</v>
      </c>
      <c r="B240" s="4" t="s">
        <v>10</v>
      </c>
      <c r="C240" s="4">
        <v>32.1040471096427</v>
      </c>
      <c r="D240" s="4">
        <v>35.210599051983003</v>
      </c>
      <c r="E240" s="4">
        <v>696.72705999466802</v>
      </c>
      <c r="F240" s="4">
        <v>2</v>
      </c>
      <c r="G240" s="4" t="s">
        <v>41</v>
      </c>
      <c r="J240" s="3">
        <f t="shared" ref="J240:L240" si="234">ABS(C240:C650 -O240:O650)</f>
        <v>1.0862596426974847E-3</v>
      </c>
      <c r="K240" s="3">
        <f t="shared" si="234"/>
        <v>1.7648619830055168E-3</v>
      </c>
      <c r="L240" s="3">
        <f t="shared" si="234"/>
        <v>17.643284805331973</v>
      </c>
      <c r="N240" s="7">
        <v>42806.364583333336</v>
      </c>
      <c r="O240" s="6">
        <v>32.102960850000002</v>
      </c>
      <c r="P240" s="6">
        <v>35.208834189999997</v>
      </c>
      <c r="Q240" s="6">
        <v>714.3703448</v>
      </c>
      <c r="R240" s="6">
        <v>48</v>
      </c>
      <c r="S240" s="6" t="s">
        <v>9</v>
      </c>
    </row>
    <row r="241" spans="1:19" x14ac:dyDescent="0.5">
      <c r="A241" s="5">
        <v>43072.362905092596</v>
      </c>
      <c r="B241" s="4" t="s">
        <v>10</v>
      </c>
      <c r="C241" s="4">
        <v>32.104163451178003</v>
      </c>
      <c r="D241" s="4">
        <v>35.211001245974302</v>
      </c>
      <c r="E241" s="4">
        <v>696.21739239008696</v>
      </c>
      <c r="F241" s="4">
        <v>3</v>
      </c>
      <c r="G241" s="4" t="s">
        <v>41</v>
      </c>
      <c r="J241" s="3">
        <f t="shared" ref="J241:L241" si="235">ABS(C241:C651 -O241:O651)</f>
        <v>1.2654811780024033E-3</v>
      </c>
      <c r="K241" s="3">
        <f t="shared" si="235"/>
        <v>2.1335659743044744E-3</v>
      </c>
      <c r="L241" s="3">
        <f t="shared" si="235"/>
        <v>1.6532457099129942</v>
      </c>
      <c r="N241" s="7">
        <v>42806.365277777775</v>
      </c>
      <c r="O241" s="6">
        <v>32.102897970000001</v>
      </c>
      <c r="P241" s="6">
        <v>35.208867679999997</v>
      </c>
      <c r="Q241" s="6">
        <v>697.87063809999995</v>
      </c>
      <c r="R241" s="6">
        <v>1</v>
      </c>
      <c r="S241" s="6" t="s">
        <v>41</v>
      </c>
    </row>
    <row r="242" spans="1:19" x14ac:dyDescent="0.5">
      <c r="A242" s="5">
        <v>43072.362905092596</v>
      </c>
      <c r="B242" s="4" t="s">
        <v>10</v>
      </c>
      <c r="C242" s="4">
        <v>32.104164383673201</v>
      </c>
      <c r="D242" s="4">
        <v>35.210887649670198</v>
      </c>
      <c r="E242" s="4">
        <v>704.543579179684</v>
      </c>
      <c r="F242" s="4">
        <v>2</v>
      </c>
      <c r="G242" s="4" t="s">
        <v>9</v>
      </c>
      <c r="J242" s="3">
        <f t="shared" ref="J242:L242" si="236">ABS(C242:C652 -O242:O652)</f>
        <v>1.3266436732024545E-3</v>
      </c>
      <c r="K242" s="3">
        <f t="shared" si="236"/>
        <v>2.1940596701952586E-3</v>
      </c>
      <c r="L242" s="3">
        <f t="shared" si="236"/>
        <v>4.3516461796840531</v>
      </c>
      <c r="N242" s="7">
        <v>42806.365277777775</v>
      </c>
      <c r="O242" s="6">
        <v>32.102837739999998</v>
      </c>
      <c r="P242" s="6">
        <v>35.208693590000003</v>
      </c>
      <c r="Q242" s="6">
        <v>700.19193299999995</v>
      </c>
      <c r="R242" s="6">
        <v>36</v>
      </c>
      <c r="S242" s="6" t="s">
        <v>41</v>
      </c>
    </row>
    <row r="243" spans="1:19" x14ac:dyDescent="0.5">
      <c r="A243" s="5">
        <v>43072.362905092596</v>
      </c>
      <c r="B243" s="4" t="s">
        <v>10</v>
      </c>
      <c r="C243" s="4">
        <v>32.104176317427402</v>
      </c>
      <c r="D243" s="4">
        <v>35.211026250787803</v>
      </c>
      <c r="E243" s="4">
        <v>700.33055288362505</v>
      </c>
      <c r="F243" s="4">
        <v>3</v>
      </c>
      <c r="G243" s="4" t="s">
        <v>9</v>
      </c>
      <c r="J243" s="3">
        <f t="shared" ref="J243:L243" si="237">ABS(C243:C653 -O243:O653)</f>
        <v>1.4621874273998969E-3</v>
      </c>
      <c r="K243" s="3">
        <f t="shared" si="237"/>
        <v>2.0705407878054416E-3</v>
      </c>
      <c r="L243" s="3">
        <f t="shared" si="237"/>
        <v>6.4815012836249934</v>
      </c>
      <c r="N243" s="7">
        <v>42806.365277777775</v>
      </c>
      <c r="O243" s="6">
        <v>32.102714130000003</v>
      </c>
      <c r="P243" s="6">
        <v>35.208955709999998</v>
      </c>
      <c r="Q243" s="6">
        <v>693.84905160000005</v>
      </c>
      <c r="R243" s="6">
        <v>6</v>
      </c>
      <c r="S243" s="6" t="s">
        <v>41</v>
      </c>
    </row>
    <row r="244" spans="1:19" x14ac:dyDescent="0.5">
      <c r="A244" s="5">
        <v>43072.362939814811</v>
      </c>
      <c r="B244" s="4" t="s">
        <v>10</v>
      </c>
      <c r="C244" s="4">
        <v>32.104232358818102</v>
      </c>
      <c r="D244" s="4">
        <v>35.211178446684102</v>
      </c>
      <c r="E244" s="4">
        <v>704.29931138183497</v>
      </c>
      <c r="F244" s="4">
        <v>2</v>
      </c>
      <c r="G244" s="4" t="s">
        <v>41</v>
      </c>
      <c r="J244" s="3">
        <f t="shared" ref="J244:L244" si="238">ABS(C244:C654 -O244:O654)</f>
        <v>1.8488188181038367E-3</v>
      </c>
      <c r="K244" s="3">
        <f t="shared" si="238"/>
        <v>2.3416866841046158E-3</v>
      </c>
      <c r="L244" s="3">
        <f t="shared" si="238"/>
        <v>14.811327681834996</v>
      </c>
      <c r="N244" s="7">
        <v>42806.365277777775</v>
      </c>
      <c r="O244" s="6">
        <v>32.102383539999998</v>
      </c>
      <c r="P244" s="6">
        <v>35.208836759999997</v>
      </c>
      <c r="Q244" s="6">
        <v>689.48798369999997</v>
      </c>
      <c r="R244" s="6">
        <v>7</v>
      </c>
      <c r="S244" s="6" t="s">
        <v>56</v>
      </c>
    </row>
    <row r="245" spans="1:19" x14ac:dyDescent="0.5">
      <c r="A245" s="5">
        <v>43072.362939814811</v>
      </c>
      <c r="B245" s="4" t="s">
        <v>10</v>
      </c>
      <c r="C245" s="4">
        <v>32.104180210701102</v>
      </c>
      <c r="D245" s="4">
        <v>35.210971616382402</v>
      </c>
      <c r="E245" s="4">
        <v>697.83357364413496</v>
      </c>
      <c r="F245" s="4">
        <v>1</v>
      </c>
      <c r="G245" s="4" t="s">
        <v>9</v>
      </c>
      <c r="J245" s="3">
        <f t="shared" ref="J245:L245" si="239">ABS(C245:C655 -O245:O655)</f>
        <v>1.7648407010995015E-3</v>
      </c>
      <c r="K245" s="3">
        <f t="shared" si="239"/>
        <v>2.1066163823988404E-3</v>
      </c>
      <c r="L245" s="3">
        <f t="shared" si="239"/>
        <v>9.8335736441349582</v>
      </c>
      <c r="N245" s="7">
        <v>42806.365277777775</v>
      </c>
      <c r="O245" s="6">
        <v>32.102415370000003</v>
      </c>
      <c r="P245" s="6">
        <v>35.208865000000003</v>
      </c>
      <c r="Q245" s="6">
        <v>688</v>
      </c>
      <c r="R245" s="6">
        <v>11</v>
      </c>
      <c r="S245" s="6" t="s">
        <v>65</v>
      </c>
    </row>
    <row r="246" spans="1:19" x14ac:dyDescent="0.5">
      <c r="A246" s="5">
        <v>43072.362974537034</v>
      </c>
      <c r="B246" s="4" t="s">
        <v>10</v>
      </c>
      <c r="C246" s="4">
        <v>32.104211746501399</v>
      </c>
      <c r="D246" s="4">
        <v>35.211189336085098</v>
      </c>
      <c r="E246" s="4">
        <v>697.98768326787103</v>
      </c>
      <c r="F246" s="4">
        <v>1</v>
      </c>
      <c r="G246" s="4" t="s">
        <v>9</v>
      </c>
      <c r="J246" s="3">
        <f t="shared" ref="J246:L246" si="240">ABS(C246:C656 -O246:O656)</f>
        <v>1.9258565014013129E-3</v>
      </c>
      <c r="K246" s="3">
        <f t="shared" si="240"/>
        <v>1.8101860851018614E-3</v>
      </c>
      <c r="L246" s="3">
        <f t="shared" si="240"/>
        <v>1.9545910321289739</v>
      </c>
      <c r="N246" s="7">
        <v>42806.365277777775</v>
      </c>
      <c r="O246" s="6">
        <v>32.102285889999997</v>
      </c>
      <c r="P246" s="6">
        <v>35.209379149999997</v>
      </c>
      <c r="Q246" s="6">
        <v>699.94227430000001</v>
      </c>
      <c r="R246" s="6">
        <v>1</v>
      </c>
      <c r="S246" s="6" t="s">
        <v>41</v>
      </c>
    </row>
    <row r="247" spans="1:19" x14ac:dyDescent="0.5">
      <c r="A247" s="5">
        <v>43072.363182870373</v>
      </c>
      <c r="B247" s="4" t="s">
        <v>10</v>
      </c>
      <c r="C247" s="4">
        <v>32.104904790749401</v>
      </c>
      <c r="D247" s="4">
        <v>35.211247446727803</v>
      </c>
      <c r="E247" s="4">
        <v>697.43116923976095</v>
      </c>
      <c r="F247" s="4">
        <v>1</v>
      </c>
      <c r="G247" s="4" t="s">
        <v>9</v>
      </c>
      <c r="J247" s="3">
        <f t="shared" ref="J247:L247" si="241">ABS(C247:C657 -O247:O657)</f>
        <v>1.9652007494030954E-3</v>
      </c>
      <c r="K247" s="3">
        <f t="shared" si="241"/>
        <v>2.2110867278044566E-3</v>
      </c>
      <c r="L247" s="3">
        <f t="shared" si="241"/>
        <v>6.8773456602390297</v>
      </c>
      <c r="N247" s="7">
        <v>42806.365277777775</v>
      </c>
      <c r="O247" s="6">
        <v>32.102939589999998</v>
      </c>
      <c r="P247" s="6">
        <v>35.209036359999999</v>
      </c>
      <c r="Q247" s="6">
        <v>704.30851489999998</v>
      </c>
      <c r="R247" s="6">
        <v>11</v>
      </c>
      <c r="S247" s="6" t="s">
        <v>41</v>
      </c>
    </row>
    <row r="248" spans="1:19" x14ac:dyDescent="0.5">
      <c r="A248" s="5">
        <v>43072.363182870373</v>
      </c>
      <c r="B248" s="4" t="s">
        <v>10</v>
      </c>
      <c r="C248" s="4">
        <v>32.104904790749401</v>
      </c>
      <c r="D248" s="4">
        <v>35.211247446727803</v>
      </c>
      <c r="E248" s="4">
        <v>697.43116923976095</v>
      </c>
      <c r="F248" s="4">
        <v>1</v>
      </c>
      <c r="G248" s="4" t="s">
        <v>9</v>
      </c>
      <c r="J248" s="3">
        <f t="shared" ref="J248:L248" si="242">ABS(C248:C658 -O248:O658)</f>
        <v>2.2841307494019247E-3</v>
      </c>
      <c r="K248" s="3">
        <f t="shared" si="242"/>
        <v>2.3346567278039743E-3</v>
      </c>
      <c r="L248" s="3">
        <f t="shared" si="242"/>
        <v>3.1749021397610022</v>
      </c>
      <c r="N248" s="7">
        <v>42806.365277777775</v>
      </c>
      <c r="O248" s="6">
        <v>32.102620659999999</v>
      </c>
      <c r="P248" s="6">
        <v>35.208912789999999</v>
      </c>
      <c r="Q248" s="6">
        <v>694.25626709999995</v>
      </c>
      <c r="R248" s="6">
        <v>11</v>
      </c>
      <c r="S248" s="6" t="s">
        <v>41</v>
      </c>
    </row>
    <row r="249" spans="1:19" x14ac:dyDescent="0.5">
      <c r="A249" s="5">
        <v>43072.363217592596</v>
      </c>
      <c r="B249" s="4" t="s">
        <v>10</v>
      </c>
      <c r="C249" s="4">
        <v>32.104872300606402</v>
      </c>
      <c r="D249" s="4">
        <v>35.210961673613198</v>
      </c>
      <c r="E249" s="4">
        <v>695.49164201192502</v>
      </c>
      <c r="F249" s="4">
        <v>12</v>
      </c>
      <c r="G249" s="4" t="s">
        <v>41</v>
      </c>
      <c r="J249" s="3">
        <f t="shared" ref="J249:L249" si="243">ABS(C249:C659 -O249:O659)</f>
        <v>2.114450606399032E-3</v>
      </c>
      <c r="K249" s="3">
        <f t="shared" si="243"/>
        <v>2.051143613201134E-3</v>
      </c>
      <c r="L249" s="3">
        <f t="shared" si="243"/>
        <v>0.25050138807500844</v>
      </c>
      <c r="N249" s="7">
        <v>42806.365277777775</v>
      </c>
      <c r="O249" s="6">
        <v>32.102757850000003</v>
      </c>
      <c r="P249" s="6">
        <v>35.208910529999997</v>
      </c>
      <c r="Q249" s="6">
        <v>695.74214340000003</v>
      </c>
      <c r="R249" s="6">
        <v>6</v>
      </c>
      <c r="S249" s="6" t="s">
        <v>41</v>
      </c>
    </row>
    <row r="250" spans="1:19" x14ac:dyDescent="0.5">
      <c r="A250" s="5">
        <v>43072.363217592596</v>
      </c>
      <c r="B250" s="4" t="s">
        <v>10</v>
      </c>
      <c r="C250" s="4">
        <v>32.104869718574797</v>
      </c>
      <c r="D250" s="4">
        <v>35.2103794236711</v>
      </c>
      <c r="E250" s="4">
        <v>700.51489182859905</v>
      </c>
      <c r="F250" s="4">
        <v>20</v>
      </c>
      <c r="G250" s="4" t="s">
        <v>41</v>
      </c>
      <c r="J250" s="3">
        <f t="shared" ref="J250:L250" si="244">ABS(C250:C660 -O250:O660)</f>
        <v>2.5786985747942026E-3</v>
      </c>
      <c r="K250" s="3">
        <f t="shared" si="244"/>
        <v>1.4456336710964024E-3</v>
      </c>
      <c r="L250" s="3">
        <f t="shared" si="244"/>
        <v>0.90943922859901249</v>
      </c>
      <c r="N250" s="7">
        <v>42806.365277777775</v>
      </c>
      <c r="O250" s="6">
        <v>32.102291020000003</v>
      </c>
      <c r="P250" s="6">
        <v>35.208933790000003</v>
      </c>
      <c r="Q250" s="6">
        <v>699.60545260000004</v>
      </c>
      <c r="R250" s="6">
        <v>60</v>
      </c>
      <c r="S250" s="6" t="s">
        <v>9</v>
      </c>
    </row>
    <row r="251" spans="1:19" x14ac:dyDescent="0.5">
      <c r="A251" s="5">
        <v>43072.364490740743</v>
      </c>
      <c r="B251" s="4" t="s">
        <v>8</v>
      </c>
      <c r="C251" s="4">
        <v>32.1053457650913</v>
      </c>
      <c r="D251" s="4">
        <v>35.211693099344103</v>
      </c>
      <c r="E251" s="4">
        <v>691.34313894557397</v>
      </c>
      <c r="F251" s="4">
        <v>3</v>
      </c>
      <c r="G251" s="4" t="s">
        <v>42</v>
      </c>
      <c r="J251" s="3">
        <f t="shared" ref="J251:L251" si="245">ABS(C251:C661 -O251:O661)</f>
        <v>2.7104650912974648E-3</v>
      </c>
      <c r="K251" s="3">
        <f t="shared" si="245"/>
        <v>2.7287793441033159E-3</v>
      </c>
      <c r="L251" s="3">
        <f t="shared" si="245"/>
        <v>6.5456309544260876</v>
      </c>
      <c r="N251" s="7">
        <v>42806.365277777775</v>
      </c>
      <c r="O251" s="6">
        <v>32.102635300000003</v>
      </c>
      <c r="P251" s="6">
        <v>35.20896432</v>
      </c>
      <c r="Q251" s="6">
        <v>697.88876990000006</v>
      </c>
      <c r="R251" s="6">
        <v>1</v>
      </c>
      <c r="S251" s="6" t="s">
        <v>41</v>
      </c>
    </row>
    <row r="252" spans="1:19" x14ac:dyDescent="0.5">
      <c r="A252" s="5">
        <v>43072.364490740743</v>
      </c>
      <c r="B252" s="4" t="s">
        <v>8</v>
      </c>
      <c r="C252" s="4">
        <v>32.105138425532701</v>
      </c>
      <c r="D252" s="4">
        <v>35.211419555713803</v>
      </c>
      <c r="E252" s="4">
        <v>698.57478886330796</v>
      </c>
      <c r="F252" s="4">
        <v>5</v>
      </c>
      <c r="G252" s="4" t="s">
        <v>41</v>
      </c>
      <c r="J252" s="3">
        <f t="shared" ref="J252:L252" si="246">ABS(C252:C662 -O252:O662)</f>
        <v>2.9507855327040033E-3</v>
      </c>
      <c r="K252" s="3">
        <f t="shared" si="246"/>
        <v>2.1292857138064392E-3</v>
      </c>
      <c r="L252" s="3">
        <f t="shared" si="246"/>
        <v>4.4098464633079857</v>
      </c>
      <c r="N252" s="7">
        <v>42806.365277777775</v>
      </c>
      <c r="O252" s="6">
        <v>32.102187639999997</v>
      </c>
      <c r="P252" s="6">
        <v>35.209290269999997</v>
      </c>
      <c r="Q252" s="6">
        <v>694.16494239999997</v>
      </c>
      <c r="R252" s="6">
        <v>6</v>
      </c>
      <c r="S252" s="6" t="s">
        <v>54</v>
      </c>
    </row>
    <row r="253" spans="1:19" x14ac:dyDescent="0.5">
      <c r="A253" s="5">
        <v>43072.36451388889</v>
      </c>
      <c r="B253" s="4" t="s">
        <v>10</v>
      </c>
      <c r="C253" s="4">
        <v>32.1050838451498</v>
      </c>
      <c r="D253" s="4">
        <v>35.2110517696849</v>
      </c>
      <c r="E253" s="4">
        <v>723.77939607802398</v>
      </c>
      <c r="F253" s="4">
        <v>1</v>
      </c>
      <c r="G253" s="4" t="s">
        <v>41</v>
      </c>
      <c r="J253" s="3">
        <f t="shared" ref="J253:L253" si="247">ABS(C253:C663 -O253:O663)</f>
        <v>2.9390551498025275E-3</v>
      </c>
      <c r="K253" s="3">
        <f t="shared" si="247"/>
        <v>1.9626696849002201E-3</v>
      </c>
      <c r="L253" s="3">
        <f t="shared" si="247"/>
        <v>34.527619878023984</v>
      </c>
      <c r="N253" s="7">
        <v>42806.365277777775</v>
      </c>
      <c r="O253" s="6">
        <v>32.102144789999997</v>
      </c>
      <c r="P253" s="6">
        <v>35.2090891</v>
      </c>
      <c r="Q253" s="6">
        <v>689.25177619999999</v>
      </c>
      <c r="R253" s="6">
        <v>36</v>
      </c>
      <c r="S253" s="6" t="s">
        <v>41</v>
      </c>
    </row>
    <row r="254" spans="1:19" x14ac:dyDescent="0.5">
      <c r="A254" s="5">
        <v>43072.364525462966</v>
      </c>
      <c r="B254" s="4" t="s">
        <v>8</v>
      </c>
      <c r="C254" s="4">
        <v>32.105011147349899</v>
      </c>
      <c r="D254" s="4">
        <v>35.210680383036397</v>
      </c>
      <c r="E254" s="4">
        <v>697.54756067728397</v>
      </c>
      <c r="F254" s="4">
        <v>4</v>
      </c>
      <c r="G254" s="4" t="s">
        <v>41</v>
      </c>
      <c r="J254" s="3">
        <f t="shared" ref="J254:L254" si="248">ABS(C254:C664 -O254:O664)</f>
        <v>2.8558273498973108E-3</v>
      </c>
      <c r="K254" s="3">
        <f t="shared" si="248"/>
        <v>1.4203130363981131E-3</v>
      </c>
      <c r="L254" s="3">
        <f t="shared" si="248"/>
        <v>5.7886354227160837</v>
      </c>
      <c r="N254" s="7">
        <v>42806.365277777775</v>
      </c>
      <c r="O254" s="6">
        <v>32.102155320000001</v>
      </c>
      <c r="P254" s="6">
        <v>35.209260069999999</v>
      </c>
      <c r="Q254" s="6">
        <v>703.33619610000005</v>
      </c>
      <c r="R254" s="6">
        <v>36</v>
      </c>
      <c r="S254" s="6" t="s">
        <v>9</v>
      </c>
    </row>
    <row r="255" spans="1:19" x14ac:dyDescent="0.5">
      <c r="A255" s="5">
        <v>43072.364560185182</v>
      </c>
      <c r="B255" s="4" t="s">
        <v>8</v>
      </c>
      <c r="C255" s="4">
        <v>32.104781919570399</v>
      </c>
      <c r="D255" s="4">
        <v>35.209901604379901</v>
      </c>
      <c r="E255" s="4">
        <v>692.45150190651896</v>
      </c>
      <c r="F255" s="4">
        <v>10</v>
      </c>
      <c r="G255" s="4" t="s">
        <v>104</v>
      </c>
      <c r="J255" s="3">
        <f t="shared" ref="J255:L255" si="249">ABS(C255:C665 -O255:O665)</f>
        <v>2.5779995703985037E-3</v>
      </c>
      <c r="K255" s="3">
        <f t="shared" si="249"/>
        <v>6.298543799019285E-4</v>
      </c>
      <c r="L255" s="3">
        <f t="shared" si="249"/>
        <v>3.5261311934810919</v>
      </c>
      <c r="N255" s="7">
        <v>42806.365277777775</v>
      </c>
      <c r="O255" s="6">
        <v>32.102203920000001</v>
      </c>
      <c r="P255" s="6">
        <v>35.209271749999999</v>
      </c>
      <c r="Q255" s="6">
        <v>695.97763310000005</v>
      </c>
      <c r="R255" s="6">
        <v>36</v>
      </c>
      <c r="S255" s="6" t="s">
        <v>41</v>
      </c>
    </row>
    <row r="256" spans="1:19" x14ac:dyDescent="0.5">
      <c r="A256" s="5">
        <v>43072.364583333336</v>
      </c>
      <c r="B256" s="4" t="s">
        <v>10</v>
      </c>
      <c r="C256" s="4">
        <v>32.104772225142902</v>
      </c>
      <c r="D256" s="4">
        <v>35.2101282147947</v>
      </c>
      <c r="E256" s="4">
        <v>702.75388030823899</v>
      </c>
      <c r="F256" s="4">
        <v>4</v>
      </c>
      <c r="G256" s="4" t="s">
        <v>18</v>
      </c>
      <c r="J256" s="3">
        <f t="shared" ref="J256:L256" si="250">ABS(C256:C666 -O256:O666)</f>
        <v>2.4324951429051112E-3</v>
      </c>
      <c r="K256" s="3">
        <f t="shared" si="250"/>
        <v>8.232647946968541E-4</v>
      </c>
      <c r="L256" s="3">
        <f t="shared" si="250"/>
        <v>9.8344829082390106</v>
      </c>
      <c r="N256" s="7">
        <v>42806.365277777775</v>
      </c>
      <c r="O256" s="6">
        <v>32.102339729999997</v>
      </c>
      <c r="P256" s="6">
        <v>35.209304950000003</v>
      </c>
      <c r="Q256" s="6">
        <v>692.91939739999998</v>
      </c>
      <c r="R256" s="6">
        <v>11</v>
      </c>
      <c r="S256" s="6" t="s">
        <v>41</v>
      </c>
    </row>
    <row r="257" spans="1:19" x14ac:dyDescent="0.5">
      <c r="A257" s="5">
        <v>43072.364583333336</v>
      </c>
      <c r="B257" s="4" t="s">
        <v>10</v>
      </c>
      <c r="C257" s="4">
        <v>32.104675463559602</v>
      </c>
      <c r="D257" s="4">
        <v>35.209772823896202</v>
      </c>
      <c r="E257" s="4">
        <v>695.40767480421505</v>
      </c>
      <c r="F257" s="4">
        <v>15</v>
      </c>
      <c r="G257" s="4" t="s">
        <v>71</v>
      </c>
      <c r="J257" s="3">
        <f t="shared" ref="J257:L257" si="251">ABS(C257:C667 -O257:O667)</f>
        <v>2.4709435596008689E-3</v>
      </c>
      <c r="K257" s="3">
        <f t="shared" si="251"/>
        <v>5.871138962021405E-4</v>
      </c>
      <c r="L257" s="3">
        <f t="shared" si="251"/>
        <v>3.7968037957849674</v>
      </c>
      <c r="N257" s="7">
        <v>42806.365277777775</v>
      </c>
      <c r="O257" s="6">
        <v>32.102204520000001</v>
      </c>
      <c r="P257" s="6">
        <v>35.20918571</v>
      </c>
      <c r="Q257" s="6">
        <v>699.20447860000002</v>
      </c>
      <c r="R257" s="6">
        <v>6</v>
      </c>
      <c r="S257" s="6" t="s">
        <v>78</v>
      </c>
    </row>
    <row r="258" spans="1:19" x14ac:dyDescent="0.5">
      <c r="A258" s="5">
        <v>43072.364594907405</v>
      </c>
      <c r="B258" s="4" t="s">
        <v>8</v>
      </c>
      <c r="C258" s="4">
        <v>32.104934549427398</v>
      </c>
      <c r="D258" s="4">
        <v>35.2109936877997</v>
      </c>
      <c r="E258" s="4">
        <v>688.99049633889399</v>
      </c>
      <c r="F258" s="4">
        <v>2</v>
      </c>
      <c r="G258" s="4" t="s">
        <v>41</v>
      </c>
      <c r="J258" s="3">
        <f t="shared" ref="J258:L258" si="252">ABS(C258:C668 -O258:O668)</f>
        <v>2.8728194273952568E-3</v>
      </c>
      <c r="K258" s="3">
        <f t="shared" si="252"/>
        <v>1.5208277997018627E-3</v>
      </c>
      <c r="L258" s="3">
        <f t="shared" si="252"/>
        <v>11.441603661106001</v>
      </c>
      <c r="N258" s="7">
        <v>42806.365277777775</v>
      </c>
      <c r="O258" s="6">
        <v>32.102061730000003</v>
      </c>
      <c r="P258" s="6">
        <v>35.209472859999998</v>
      </c>
      <c r="Q258" s="6">
        <v>700.43209999999999</v>
      </c>
      <c r="R258" s="6">
        <v>6</v>
      </c>
      <c r="S258" s="6" t="s">
        <v>116</v>
      </c>
    </row>
    <row r="259" spans="1:19" x14ac:dyDescent="0.5">
      <c r="A259" s="5">
        <v>43072.364618055559</v>
      </c>
      <c r="B259" s="4" t="s">
        <v>10</v>
      </c>
      <c r="C259" s="4">
        <v>32.104029755973201</v>
      </c>
      <c r="D259" s="4">
        <v>35.209416401888397</v>
      </c>
      <c r="E259" s="4">
        <v>705.24265672378306</v>
      </c>
      <c r="F259" s="4">
        <v>9</v>
      </c>
      <c r="G259" s="4" t="s">
        <v>92</v>
      </c>
      <c r="J259" s="3">
        <f t="shared" ref="J259:L259" si="253">ABS(C259:C669 -O259:O669)</f>
        <v>1.691945973199438E-3</v>
      </c>
      <c r="K259" s="3">
        <f t="shared" si="253"/>
        <v>1.0383811160608047E-4</v>
      </c>
      <c r="L259" s="3">
        <f t="shared" si="253"/>
        <v>9.2318484237830489</v>
      </c>
      <c r="N259" s="7">
        <v>42806.365277777775</v>
      </c>
      <c r="O259" s="6">
        <v>32.102337810000002</v>
      </c>
      <c r="P259" s="6">
        <v>35.209520240000003</v>
      </c>
      <c r="Q259" s="6">
        <v>696.01080830000001</v>
      </c>
      <c r="R259" s="6">
        <v>11</v>
      </c>
      <c r="S259" s="6" t="s">
        <v>41</v>
      </c>
    </row>
    <row r="260" spans="1:19" x14ac:dyDescent="0.5">
      <c r="A260" s="5">
        <v>43072.364629629628</v>
      </c>
      <c r="B260" s="4" t="s">
        <v>8</v>
      </c>
      <c r="C260" s="4">
        <v>32.104146397447103</v>
      </c>
      <c r="D260" s="4">
        <v>35.210715047245202</v>
      </c>
      <c r="E260" s="4">
        <v>697.35294861894499</v>
      </c>
      <c r="F260" s="4">
        <v>8</v>
      </c>
      <c r="G260" s="4" t="s">
        <v>41</v>
      </c>
      <c r="J260" s="3">
        <f t="shared" ref="J260:L260" si="254">ABS(C260:C670 -O260:O670)</f>
        <v>2.1531774471057474E-3</v>
      </c>
      <c r="K260" s="3">
        <f t="shared" si="254"/>
        <v>1.1451372452029318E-3</v>
      </c>
      <c r="L260" s="3">
        <f t="shared" si="254"/>
        <v>6.7121827189449732</v>
      </c>
      <c r="N260" s="7">
        <v>42806.365277777775</v>
      </c>
      <c r="O260" s="6">
        <v>32.101993219999997</v>
      </c>
      <c r="P260" s="6">
        <v>35.209569909999999</v>
      </c>
      <c r="Q260" s="6">
        <v>690.64076590000002</v>
      </c>
      <c r="R260" s="6">
        <v>36</v>
      </c>
      <c r="S260" s="6" t="s">
        <v>41</v>
      </c>
    </row>
    <row r="261" spans="1:19" x14ac:dyDescent="0.5">
      <c r="A261" s="5">
        <v>43072.364629629628</v>
      </c>
      <c r="B261" s="4" t="s">
        <v>8</v>
      </c>
      <c r="C261" s="4">
        <v>32.104961483296499</v>
      </c>
      <c r="D261" s="4">
        <v>35.209950454657999</v>
      </c>
      <c r="E261" s="4">
        <v>688.30519536550798</v>
      </c>
      <c r="F261" s="4">
        <v>7</v>
      </c>
      <c r="G261" s="4" t="s">
        <v>70</v>
      </c>
      <c r="J261" s="3">
        <f t="shared" ref="J261:L261" si="255">ABS(C261:C671 -O261:O671)</f>
        <v>2.6367332964980505E-3</v>
      </c>
      <c r="K261" s="3">
        <f t="shared" si="255"/>
        <v>6.1896465800259648E-4</v>
      </c>
      <c r="L261" s="3">
        <f t="shared" si="255"/>
        <v>6.5552408344919968</v>
      </c>
      <c r="N261" s="7">
        <v>42806.365277777775</v>
      </c>
      <c r="O261" s="6">
        <v>32.102324750000001</v>
      </c>
      <c r="P261" s="6">
        <v>35.209331489999997</v>
      </c>
      <c r="Q261" s="6">
        <v>694.86043619999998</v>
      </c>
      <c r="R261" s="6">
        <v>6</v>
      </c>
      <c r="S261" s="6" t="s">
        <v>41</v>
      </c>
    </row>
    <row r="262" spans="1:19" x14ac:dyDescent="0.5">
      <c r="A262" s="5">
        <v>43072.364652777775</v>
      </c>
      <c r="B262" s="4" t="s">
        <v>10</v>
      </c>
      <c r="C262" s="4">
        <v>32.104928095892397</v>
      </c>
      <c r="D262" s="4">
        <v>35.210282412628402</v>
      </c>
      <c r="E262" s="4">
        <v>722.93735472539902</v>
      </c>
      <c r="F262" s="4">
        <v>1</v>
      </c>
      <c r="G262" s="4" t="s">
        <v>29</v>
      </c>
      <c r="J262" s="3">
        <f t="shared" ref="J262:L262" si="256">ABS(C262:C672 -O262:O672)</f>
        <v>2.5668358923951473E-3</v>
      </c>
      <c r="K262" s="3">
        <f t="shared" si="256"/>
        <v>6.1776262840140816E-4</v>
      </c>
      <c r="L262" s="3">
        <f t="shared" si="256"/>
        <v>31.809009925398982</v>
      </c>
      <c r="N262" s="7">
        <v>42806.365277777775</v>
      </c>
      <c r="O262" s="6">
        <v>32.102361260000002</v>
      </c>
      <c r="P262" s="6">
        <v>35.209664650000001</v>
      </c>
      <c r="Q262" s="6">
        <v>691.12834480000004</v>
      </c>
      <c r="R262" s="6">
        <v>1</v>
      </c>
      <c r="S262" s="6" t="s">
        <v>13</v>
      </c>
    </row>
    <row r="263" spans="1:19" x14ac:dyDescent="0.5">
      <c r="A263" s="5">
        <v>43072.364652777775</v>
      </c>
      <c r="B263" s="4" t="s">
        <v>10</v>
      </c>
      <c r="C263" s="4">
        <v>32.104928095892397</v>
      </c>
      <c r="D263" s="4">
        <v>35.210282412628402</v>
      </c>
      <c r="E263" s="4">
        <v>722.93735472539902</v>
      </c>
      <c r="F263" s="4">
        <v>1</v>
      </c>
      <c r="G263" s="4" t="s">
        <v>41</v>
      </c>
      <c r="J263" s="3">
        <f t="shared" ref="J263:L263" si="257">ABS(C263:C673 -O263:O673)</f>
        <v>2.9272858923974354E-3</v>
      </c>
      <c r="K263" s="3">
        <f t="shared" si="257"/>
        <v>5.9901262839900937E-4</v>
      </c>
      <c r="L263" s="3">
        <f t="shared" si="257"/>
        <v>22.93627582539898</v>
      </c>
      <c r="N263" s="7">
        <v>42806.365277777775</v>
      </c>
      <c r="O263" s="6">
        <v>32.10200081</v>
      </c>
      <c r="P263" s="6">
        <v>35.209683400000003</v>
      </c>
      <c r="Q263" s="6">
        <v>700.00107890000004</v>
      </c>
      <c r="R263" s="6">
        <v>36</v>
      </c>
      <c r="S263" s="6" t="s">
        <v>9</v>
      </c>
    </row>
    <row r="264" spans="1:19" x14ac:dyDescent="0.5">
      <c r="A264" s="5">
        <v>43072.364664351851</v>
      </c>
      <c r="B264" s="4" t="s">
        <v>8</v>
      </c>
      <c r="C264" s="4">
        <v>32.1048194748832</v>
      </c>
      <c r="D264" s="4">
        <v>35.210141935357903</v>
      </c>
      <c r="E264" s="4">
        <v>697.88524281658397</v>
      </c>
      <c r="F264" s="4">
        <v>4</v>
      </c>
      <c r="G264" s="4" t="s">
        <v>41</v>
      </c>
      <c r="J264" s="3">
        <f t="shared" ref="J264:L264" si="258">ABS(C264:C674 -O264:O674)</f>
        <v>1.9922648831993683E-3</v>
      </c>
      <c r="K264" s="3">
        <f t="shared" si="258"/>
        <v>6.101253579018362E-4</v>
      </c>
      <c r="L264" s="3">
        <f t="shared" si="258"/>
        <v>1.596098583416051</v>
      </c>
      <c r="N264" s="7">
        <v>42806.365277777775</v>
      </c>
      <c r="O264" s="6">
        <v>32.102827210000001</v>
      </c>
      <c r="P264" s="6">
        <v>35.209531810000001</v>
      </c>
      <c r="Q264" s="6">
        <v>699.48134140000002</v>
      </c>
      <c r="R264" s="6">
        <v>1</v>
      </c>
      <c r="S264" s="6" t="s">
        <v>55</v>
      </c>
    </row>
    <row r="265" spans="1:19" x14ac:dyDescent="0.5">
      <c r="A265" s="5">
        <v>43072.364664351851</v>
      </c>
      <c r="B265" s="4" t="s">
        <v>8</v>
      </c>
      <c r="C265" s="4">
        <v>32.104354117121197</v>
      </c>
      <c r="D265" s="4">
        <v>35.210910567751398</v>
      </c>
      <c r="E265" s="4">
        <v>698.01510439803906</v>
      </c>
      <c r="F265" s="4">
        <v>12</v>
      </c>
      <c r="G265" s="4" t="s">
        <v>41</v>
      </c>
      <c r="J265" s="3">
        <f t="shared" ref="J265:L265" si="259">ABS(C265:C675 -O265:O675)</f>
        <v>2.2682171211982904E-3</v>
      </c>
      <c r="K265" s="3">
        <f t="shared" si="259"/>
        <v>9.7317775139771356E-4</v>
      </c>
      <c r="L265" s="3">
        <f t="shared" si="259"/>
        <v>6.0151043980390568</v>
      </c>
      <c r="N265" s="7">
        <v>42806.365277777775</v>
      </c>
      <c r="O265" s="6">
        <v>32.102085899999999</v>
      </c>
      <c r="P265" s="6">
        <v>35.20993739</v>
      </c>
      <c r="Q265" s="6">
        <v>692</v>
      </c>
      <c r="R265" s="6">
        <v>1</v>
      </c>
      <c r="S265" s="6" t="s">
        <v>105</v>
      </c>
    </row>
    <row r="266" spans="1:19" x14ac:dyDescent="0.5">
      <c r="A266" s="5">
        <v>43072.364687499998</v>
      </c>
      <c r="B266" s="4" t="s">
        <v>10</v>
      </c>
      <c r="C266" s="4">
        <v>32.104182241647798</v>
      </c>
      <c r="D266" s="4">
        <v>35.209262234767998</v>
      </c>
      <c r="E266" s="4">
        <v>698.52646677415396</v>
      </c>
      <c r="F266" s="4">
        <v>6</v>
      </c>
      <c r="G266" s="4" t="s">
        <v>41</v>
      </c>
      <c r="J266" s="3">
        <f t="shared" ref="J266:L266" si="260">ABS(C266:C676 -O266:O676)</f>
        <v>1.6010316478016762E-3</v>
      </c>
      <c r="K266" s="3">
        <f t="shared" si="260"/>
        <v>7.102752320022887E-4</v>
      </c>
      <c r="L266" s="3">
        <f t="shared" si="260"/>
        <v>0.49884617415398225</v>
      </c>
      <c r="N266" s="7">
        <v>42806.365277777775</v>
      </c>
      <c r="O266" s="6">
        <v>32.102581209999997</v>
      </c>
      <c r="P266" s="6">
        <v>35.20997251</v>
      </c>
      <c r="Q266" s="6">
        <v>698.02762059999998</v>
      </c>
      <c r="R266" s="6">
        <v>6</v>
      </c>
      <c r="S266" s="6" t="s">
        <v>68</v>
      </c>
    </row>
    <row r="267" spans="1:19" x14ac:dyDescent="0.5">
      <c r="A267" s="5">
        <v>43072.364699074074</v>
      </c>
      <c r="B267" s="4" t="s">
        <v>8</v>
      </c>
      <c r="C267" s="4">
        <v>32.104748460000003</v>
      </c>
      <c r="D267" s="4">
        <v>35.210059880000003</v>
      </c>
      <c r="E267" s="4">
        <v>687</v>
      </c>
      <c r="F267" s="4">
        <v>1</v>
      </c>
      <c r="G267" s="4" t="s">
        <v>41</v>
      </c>
      <c r="J267" s="3">
        <f t="shared" ref="J267:L267" si="261">ABS(C267:C677 -O267:O677)</f>
        <v>2.6625600000045324E-3</v>
      </c>
      <c r="K267" s="3">
        <f t="shared" si="261"/>
        <v>1.2249000000252863E-4</v>
      </c>
      <c r="L267" s="3">
        <f t="shared" si="261"/>
        <v>5</v>
      </c>
      <c r="N267" s="7">
        <v>42806.365277777775</v>
      </c>
      <c r="O267" s="6">
        <v>32.102085899999999</v>
      </c>
      <c r="P267" s="6">
        <v>35.20993739</v>
      </c>
      <c r="Q267" s="6">
        <v>692</v>
      </c>
      <c r="R267" s="6">
        <v>11</v>
      </c>
      <c r="S267" s="6" t="s">
        <v>30</v>
      </c>
    </row>
    <row r="268" spans="1:19" x14ac:dyDescent="0.5">
      <c r="A268" s="5">
        <v>43072.364699074074</v>
      </c>
      <c r="B268" s="4" t="s">
        <v>8</v>
      </c>
      <c r="C268" s="4">
        <v>32.104748460000003</v>
      </c>
      <c r="D268" s="4">
        <v>35.210059880000003</v>
      </c>
      <c r="E268" s="4">
        <v>687</v>
      </c>
      <c r="F268" s="4">
        <v>1</v>
      </c>
      <c r="G268" s="4" t="s">
        <v>62</v>
      </c>
      <c r="J268" s="3">
        <f t="shared" ref="J268:L268" si="262">ABS(C268:C678 -O268:O678)</f>
        <v>2.4919000000025449E-3</v>
      </c>
      <c r="K268" s="3">
        <f t="shared" si="262"/>
        <v>4.0860000005693564E-5</v>
      </c>
      <c r="L268" s="3">
        <f t="shared" si="262"/>
        <v>5</v>
      </c>
      <c r="N268" s="7">
        <v>42806.365277777775</v>
      </c>
      <c r="O268" s="6">
        <v>32.102256560000001</v>
      </c>
      <c r="P268" s="6">
        <v>35.210019019999997</v>
      </c>
      <c r="Q268" s="6">
        <v>692</v>
      </c>
      <c r="R268" s="6">
        <v>9</v>
      </c>
      <c r="S268" s="6" t="s">
        <v>110</v>
      </c>
    </row>
    <row r="269" spans="1:19" x14ac:dyDescent="0.5">
      <c r="A269" s="5">
        <v>43072.364722222221</v>
      </c>
      <c r="B269" s="4" t="s">
        <v>10</v>
      </c>
      <c r="C269" s="4">
        <v>32.104425122429703</v>
      </c>
      <c r="D269" s="4">
        <v>35.2106482148968</v>
      </c>
      <c r="E269" s="4">
        <v>699.36516079381795</v>
      </c>
      <c r="F269" s="4">
        <v>9</v>
      </c>
      <c r="G269" s="4" t="s">
        <v>41</v>
      </c>
      <c r="J269" s="3">
        <f t="shared" ref="J269:L269" si="263">ABS(C269:C679 -O269:O679)</f>
        <v>2.2311724297026103E-3</v>
      </c>
      <c r="K269" s="3">
        <f t="shared" si="263"/>
        <v>6.4463489680122166E-4</v>
      </c>
      <c r="L269" s="3">
        <f t="shared" si="263"/>
        <v>1.623926006182046</v>
      </c>
      <c r="N269" s="7">
        <v>42806.365277777775</v>
      </c>
      <c r="O269" s="6">
        <v>32.10219395</v>
      </c>
      <c r="P269" s="6">
        <v>35.210003579999999</v>
      </c>
      <c r="Q269" s="6">
        <v>700.9890868</v>
      </c>
      <c r="R269" s="6">
        <v>6</v>
      </c>
      <c r="S269" s="6" t="s">
        <v>37</v>
      </c>
    </row>
    <row r="270" spans="1:19" x14ac:dyDescent="0.5">
      <c r="A270" s="5">
        <v>43072.364733796298</v>
      </c>
      <c r="B270" s="4" t="s">
        <v>8</v>
      </c>
      <c r="C270" s="4">
        <v>32.1046934020384</v>
      </c>
      <c r="D270" s="4">
        <v>35.209924634109498</v>
      </c>
      <c r="E270" s="4">
        <v>706.160237634091</v>
      </c>
      <c r="F270" s="4">
        <v>2</v>
      </c>
      <c r="G270" s="4" t="s">
        <v>9</v>
      </c>
      <c r="J270" s="3">
        <f t="shared" ref="J270:L270" si="264">ABS(C270:C680 -O270:O680)</f>
        <v>2.0628820384018809E-3</v>
      </c>
      <c r="K270" s="3">
        <f t="shared" si="264"/>
        <v>1.0507589050234856E-4</v>
      </c>
      <c r="L270" s="3">
        <f t="shared" si="264"/>
        <v>6.7970158659089748</v>
      </c>
      <c r="N270" s="7">
        <v>42806.365277777775</v>
      </c>
      <c r="O270" s="6">
        <v>32.102630519999998</v>
      </c>
      <c r="P270" s="6">
        <v>35.210029710000001</v>
      </c>
      <c r="Q270" s="6">
        <v>712.95725349999998</v>
      </c>
      <c r="R270" s="6">
        <v>36</v>
      </c>
      <c r="S270" s="6" t="s">
        <v>9</v>
      </c>
    </row>
    <row r="271" spans="1:19" x14ac:dyDescent="0.5">
      <c r="A271" s="5">
        <v>43072.364733796298</v>
      </c>
      <c r="B271" s="4" t="s">
        <v>8</v>
      </c>
      <c r="C271" s="4">
        <v>32.104622555563203</v>
      </c>
      <c r="D271" s="4">
        <v>35.209775426871097</v>
      </c>
      <c r="E271" s="4">
        <v>689.16320248698605</v>
      </c>
      <c r="F271" s="4">
        <v>3</v>
      </c>
      <c r="G271" s="4" t="s">
        <v>70</v>
      </c>
      <c r="J271" s="3">
        <f t="shared" ref="J271:L271" si="265">ABS(C271:C681 -O271:O681)</f>
        <v>1.9920355632052633E-3</v>
      </c>
      <c r="K271" s="3">
        <f t="shared" si="265"/>
        <v>2.5428312890340976E-4</v>
      </c>
      <c r="L271" s="3">
        <f t="shared" si="265"/>
        <v>23.794051013013927</v>
      </c>
      <c r="N271" s="7">
        <v>42806.365277777775</v>
      </c>
      <c r="O271" s="6">
        <v>32.102630519999998</v>
      </c>
      <c r="P271" s="6">
        <v>35.210029710000001</v>
      </c>
      <c r="Q271" s="6">
        <v>712.95725349999998</v>
      </c>
      <c r="R271" s="6">
        <v>44</v>
      </c>
      <c r="S271" s="6" t="s">
        <v>9</v>
      </c>
    </row>
    <row r="272" spans="1:19" x14ac:dyDescent="0.5">
      <c r="A272" s="5">
        <v>43072.364768518521</v>
      </c>
      <c r="B272" s="4" t="s">
        <v>8</v>
      </c>
      <c r="C272" s="4">
        <v>32.104568792116297</v>
      </c>
      <c r="D272" s="4">
        <v>35.209699302032</v>
      </c>
      <c r="E272" s="4">
        <v>704.33314695316096</v>
      </c>
      <c r="F272" s="4">
        <v>2</v>
      </c>
      <c r="G272" s="4" t="s">
        <v>85</v>
      </c>
      <c r="J272" s="3">
        <f t="shared" ref="J272:L272" si="266">ABS(C272:C682 -O272:O682)</f>
        <v>1.9306221162977977E-3</v>
      </c>
      <c r="K272" s="3">
        <f t="shared" si="266"/>
        <v>1.7747796800193782E-4</v>
      </c>
      <c r="L272" s="3">
        <f t="shared" si="266"/>
        <v>10.494016953161008</v>
      </c>
      <c r="N272" s="7">
        <v>42806.365277777775</v>
      </c>
      <c r="O272" s="6">
        <v>32.102638169999999</v>
      </c>
      <c r="P272" s="6">
        <v>35.209876780000002</v>
      </c>
      <c r="Q272" s="6">
        <v>693.83912999999995</v>
      </c>
      <c r="R272" s="6">
        <v>6</v>
      </c>
      <c r="S272" s="6" t="s">
        <v>46</v>
      </c>
    </row>
    <row r="273" spans="1:19" x14ac:dyDescent="0.5">
      <c r="A273" s="5">
        <v>43072.364803240744</v>
      </c>
      <c r="B273" s="4" t="s">
        <v>8</v>
      </c>
      <c r="C273" s="4">
        <v>32.104478039999996</v>
      </c>
      <c r="D273" s="4">
        <v>35.209597760000001</v>
      </c>
      <c r="E273" s="4">
        <v>687</v>
      </c>
      <c r="F273" s="4">
        <v>1</v>
      </c>
      <c r="G273" s="4" t="s">
        <v>63</v>
      </c>
      <c r="J273" s="3">
        <f t="shared" ref="J273:L273" si="267">ABS(C273:C683 -O273:O683)</f>
        <v>1.6490999999945188E-3</v>
      </c>
      <c r="K273" s="3">
        <f t="shared" si="267"/>
        <v>3.0583000000206084E-4</v>
      </c>
      <c r="L273" s="3">
        <f t="shared" si="267"/>
        <v>25.964955300000042</v>
      </c>
      <c r="N273" s="7">
        <v>42806.365277777775</v>
      </c>
      <c r="O273" s="6">
        <v>32.102828940000002</v>
      </c>
      <c r="P273" s="6">
        <v>35.209903590000003</v>
      </c>
      <c r="Q273" s="6">
        <v>712.96495530000004</v>
      </c>
      <c r="R273" s="6">
        <v>36</v>
      </c>
      <c r="S273" s="6" t="s">
        <v>9</v>
      </c>
    </row>
    <row r="274" spans="1:19" x14ac:dyDescent="0.5">
      <c r="A274" s="5">
        <v>43072.364837962959</v>
      </c>
      <c r="B274" s="4" t="s">
        <v>8</v>
      </c>
      <c r="C274" s="4">
        <v>32.1046823192479</v>
      </c>
      <c r="D274" s="4">
        <v>35.209925434331304</v>
      </c>
      <c r="E274" s="4">
        <v>710.22560593698495</v>
      </c>
      <c r="F274" s="4">
        <v>3</v>
      </c>
      <c r="G274" s="4" t="s">
        <v>9</v>
      </c>
      <c r="J274" s="3">
        <f t="shared" ref="J274:L274" si="268">ABS(C274:C684 -O274:O684)</f>
        <v>1.2941592478981079E-3</v>
      </c>
      <c r="K274" s="3">
        <f t="shared" si="268"/>
        <v>1.4522433130537138E-4</v>
      </c>
      <c r="L274" s="3">
        <f t="shared" si="268"/>
        <v>2.8323743630151057</v>
      </c>
      <c r="N274" s="7">
        <v>42806.365277777775</v>
      </c>
      <c r="O274" s="6">
        <v>32.103388160000002</v>
      </c>
      <c r="P274" s="6">
        <v>35.209780209999998</v>
      </c>
      <c r="Q274" s="6">
        <v>713.05798030000005</v>
      </c>
      <c r="R274" s="6">
        <v>36</v>
      </c>
      <c r="S274" s="6" t="s">
        <v>41</v>
      </c>
    </row>
    <row r="275" spans="1:19" x14ac:dyDescent="0.5">
      <c r="A275" s="5">
        <v>43072.364837962959</v>
      </c>
      <c r="B275" s="4" t="s">
        <v>8</v>
      </c>
      <c r="C275" s="4">
        <v>32.1041054959286</v>
      </c>
      <c r="D275" s="4">
        <v>35.209217285537697</v>
      </c>
      <c r="E275" s="4">
        <v>690.63340212788603</v>
      </c>
      <c r="F275" s="4">
        <v>5</v>
      </c>
      <c r="G275" s="4" t="s">
        <v>41</v>
      </c>
      <c r="J275" s="3">
        <f t="shared" ref="J275:L275" si="269">ABS(C275:C685 -O275:O685)</f>
        <v>7.1733592859857254E-4</v>
      </c>
      <c r="K275" s="3">
        <f t="shared" si="269"/>
        <v>5.6292446230088444E-4</v>
      </c>
      <c r="L275" s="3">
        <f t="shared" si="269"/>
        <v>22.424578172114025</v>
      </c>
      <c r="N275" s="7">
        <v>42806.365277777775</v>
      </c>
      <c r="O275" s="6">
        <v>32.103388160000002</v>
      </c>
      <c r="P275" s="6">
        <v>35.209780209999998</v>
      </c>
      <c r="Q275" s="6">
        <v>713.05798030000005</v>
      </c>
      <c r="R275" s="6">
        <v>44</v>
      </c>
      <c r="S275" s="6" t="s">
        <v>41</v>
      </c>
    </row>
    <row r="276" spans="1:19" x14ac:dyDescent="0.5">
      <c r="A276" s="5">
        <v>43072.364837962959</v>
      </c>
      <c r="B276" s="4" t="s">
        <v>8</v>
      </c>
      <c r="C276" s="4">
        <v>32.1036663229117</v>
      </c>
      <c r="D276" s="4">
        <v>35.209293755417498</v>
      </c>
      <c r="E276" s="4">
        <v>689.79938434173403</v>
      </c>
      <c r="F276" s="4">
        <v>4</v>
      </c>
      <c r="G276" s="4" t="s">
        <v>83</v>
      </c>
      <c r="J276" s="3">
        <f t="shared" ref="J276:L276" si="270">ABS(C276:C686 -O276:O686)</f>
        <v>6.3217088303701985E-5</v>
      </c>
      <c r="K276" s="3">
        <f t="shared" si="270"/>
        <v>8.7974582498873133E-5</v>
      </c>
      <c r="L276" s="3">
        <f t="shared" si="270"/>
        <v>15.943913958265966</v>
      </c>
      <c r="N276" s="7">
        <v>42806.365277777775</v>
      </c>
      <c r="O276" s="6">
        <v>32.103729540000003</v>
      </c>
      <c r="P276" s="6">
        <v>35.209381729999997</v>
      </c>
      <c r="Q276" s="6">
        <v>705.74329829999999</v>
      </c>
      <c r="R276" s="6">
        <v>36</v>
      </c>
      <c r="S276" s="6" t="s">
        <v>9</v>
      </c>
    </row>
    <row r="277" spans="1:19" x14ac:dyDescent="0.5">
      <c r="A277" s="5">
        <v>43072.364861111113</v>
      </c>
      <c r="B277" s="4" t="s">
        <v>10</v>
      </c>
      <c r="C277" s="4">
        <v>32.104977167900401</v>
      </c>
      <c r="D277" s="4">
        <v>35.210241272425797</v>
      </c>
      <c r="E277" s="4">
        <v>706.91975612839099</v>
      </c>
      <c r="F277" s="4">
        <v>7</v>
      </c>
      <c r="G277" s="4" t="s">
        <v>41</v>
      </c>
      <c r="J277" s="3">
        <f t="shared" ref="J277:L277" si="271">ABS(C277:C687 -O277:O687)</f>
        <v>1.2007579003991964E-3</v>
      </c>
      <c r="K277" s="3">
        <f t="shared" si="271"/>
        <v>1.5696242579821273E-4</v>
      </c>
      <c r="L277" s="3">
        <f t="shared" si="271"/>
        <v>0.69993922839103107</v>
      </c>
      <c r="N277" s="7">
        <v>42806.365277777775</v>
      </c>
      <c r="O277" s="6">
        <v>32.103776410000002</v>
      </c>
      <c r="P277" s="6">
        <v>35.210084309999999</v>
      </c>
      <c r="Q277" s="6">
        <v>706.21981689999996</v>
      </c>
      <c r="R277" s="6">
        <v>48</v>
      </c>
      <c r="S277" s="6" t="s">
        <v>9</v>
      </c>
    </row>
    <row r="278" spans="1:19" x14ac:dyDescent="0.5">
      <c r="A278" s="5">
        <v>43072.364861111113</v>
      </c>
      <c r="B278" s="4" t="s">
        <v>10</v>
      </c>
      <c r="C278" s="4">
        <v>32.104441300851903</v>
      </c>
      <c r="D278" s="4">
        <v>35.209440492141397</v>
      </c>
      <c r="E278" s="4">
        <v>719.69992896395604</v>
      </c>
      <c r="F278" s="4">
        <v>2</v>
      </c>
      <c r="G278" s="4" t="s">
        <v>9</v>
      </c>
      <c r="J278" s="3">
        <f t="shared" ref="J278:L278" si="272">ABS(C278:C688 -O278:O688)</f>
        <v>1.6180851901026472E-5</v>
      </c>
      <c r="K278" s="3">
        <f t="shared" si="272"/>
        <v>1.207717858605406E-3</v>
      </c>
      <c r="L278" s="3">
        <f t="shared" si="272"/>
        <v>20.334768163956028</v>
      </c>
      <c r="N278" s="7">
        <v>42806.365972222222</v>
      </c>
      <c r="O278" s="6">
        <v>32.104425120000002</v>
      </c>
      <c r="P278" s="6">
        <v>35.210648210000002</v>
      </c>
      <c r="Q278" s="6">
        <v>699.36516080000001</v>
      </c>
      <c r="R278" s="6">
        <v>1</v>
      </c>
      <c r="S278" s="6" t="s">
        <v>41</v>
      </c>
    </row>
    <row r="279" spans="1:19" x14ac:dyDescent="0.5">
      <c r="A279" s="5">
        <v>43072.364872685182</v>
      </c>
      <c r="B279" s="4" t="s">
        <v>8</v>
      </c>
      <c r="C279" s="4">
        <v>32.103986037151401</v>
      </c>
      <c r="D279" s="4">
        <v>35.209931367471</v>
      </c>
      <c r="E279" s="4">
        <v>698.22755900442405</v>
      </c>
      <c r="F279" s="4">
        <v>6</v>
      </c>
      <c r="G279" s="4" t="s">
        <v>60</v>
      </c>
      <c r="J279" s="3">
        <f t="shared" ref="J279:L279" si="273">ABS(C279:C689 -O279:O689)</f>
        <v>1.6081284859836842E-4</v>
      </c>
      <c r="K279" s="3">
        <f t="shared" si="273"/>
        <v>8.6941252899919164E-4</v>
      </c>
      <c r="L279" s="3">
        <f t="shared" si="273"/>
        <v>6.21503759557595</v>
      </c>
      <c r="N279" s="7">
        <v>42806.365972222222</v>
      </c>
      <c r="O279" s="6">
        <v>32.104146849999999</v>
      </c>
      <c r="P279" s="6">
        <v>35.21080078</v>
      </c>
      <c r="Q279" s="6">
        <v>704.4425966</v>
      </c>
      <c r="R279" s="6">
        <v>36</v>
      </c>
      <c r="S279" s="6" t="s">
        <v>41</v>
      </c>
    </row>
    <row r="280" spans="1:19" x14ac:dyDescent="0.5">
      <c r="A280" s="5">
        <v>43072.364907407406</v>
      </c>
      <c r="B280" s="4" t="s">
        <v>8</v>
      </c>
      <c r="C280" s="4">
        <v>32.104354426959802</v>
      </c>
      <c r="D280" s="4">
        <v>35.209358542873503</v>
      </c>
      <c r="E280" s="4">
        <v>703.32048833997396</v>
      </c>
      <c r="F280" s="4">
        <v>2</v>
      </c>
      <c r="G280" s="4" t="s">
        <v>70</v>
      </c>
      <c r="J280" s="3">
        <f t="shared" ref="J280:L280" si="274">ABS(C280:C690 -O280:O690)</f>
        <v>1.7810695980102764E-4</v>
      </c>
      <c r="K280" s="3">
        <f t="shared" si="274"/>
        <v>1.6677071265007726E-3</v>
      </c>
      <c r="L280" s="3">
        <f t="shared" si="274"/>
        <v>2.9899354399739195</v>
      </c>
      <c r="N280" s="7">
        <v>42806.365972222222</v>
      </c>
      <c r="O280" s="6">
        <v>32.104176320000001</v>
      </c>
      <c r="P280" s="6">
        <v>35.211026250000003</v>
      </c>
      <c r="Q280" s="6">
        <v>700.33055290000004</v>
      </c>
      <c r="R280" s="6">
        <v>36</v>
      </c>
      <c r="S280" s="6" t="s">
        <v>9</v>
      </c>
    </row>
    <row r="281" spans="1:19" x14ac:dyDescent="0.5">
      <c r="A281" s="5">
        <v>43072.364930555559</v>
      </c>
      <c r="B281" s="4" t="s">
        <v>8</v>
      </c>
      <c r="C281" s="4">
        <v>32.104174095353599</v>
      </c>
      <c r="D281" s="4">
        <v>35.209086610697398</v>
      </c>
      <c r="E281" s="4">
        <v>691.658255063198</v>
      </c>
      <c r="F281" s="4">
        <v>2</v>
      </c>
      <c r="G281" s="4" t="s">
        <v>41</v>
      </c>
      <c r="J281" s="3">
        <f t="shared" ref="J281:L281" si="275">ABS(C281:C691 -O281:O691)</f>
        <v>5.8264646398242803E-5</v>
      </c>
      <c r="K281" s="3">
        <f t="shared" si="275"/>
        <v>2.0918393026008175E-3</v>
      </c>
      <c r="L281" s="3">
        <f t="shared" si="275"/>
        <v>12.641056336801967</v>
      </c>
      <c r="N281" s="7">
        <v>42806.365972222222</v>
      </c>
      <c r="O281" s="6">
        <v>32.104232359999997</v>
      </c>
      <c r="P281" s="6">
        <v>35.211178449999998</v>
      </c>
      <c r="Q281" s="6">
        <v>704.29931139999997</v>
      </c>
      <c r="R281" s="6">
        <v>36</v>
      </c>
      <c r="S281" s="6" t="s">
        <v>41</v>
      </c>
    </row>
    <row r="282" spans="1:19" x14ac:dyDescent="0.5">
      <c r="A282" s="5">
        <v>43072.364930555559</v>
      </c>
      <c r="B282" s="4" t="s">
        <v>8</v>
      </c>
      <c r="C282" s="4">
        <v>32.103864666704503</v>
      </c>
      <c r="D282" s="4">
        <v>35.209538195369603</v>
      </c>
      <c r="E282" s="4">
        <v>703.01743633240994</v>
      </c>
      <c r="F282" s="4">
        <v>6</v>
      </c>
      <c r="G282" s="4" t="s">
        <v>77</v>
      </c>
      <c r="J282" s="3">
        <f t="shared" ref="J282:L282" si="276">ABS(C282:C692 -O282:O692)</f>
        <v>7.4753329549537284E-4</v>
      </c>
      <c r="K282" s="3">
        <f t="shared" si="276"/>
        <v>1.3843846303984719E-3</v>
      </c>
      <c r="L282" s="3">
        <f t="shared" si="276"/>
        <v>7.6131532324098998</v>
      </c>
      <c r="N282" s="7">
        <v>42806.366666666669</v>
      </c>
      <c r="O282" s="6">
        <v>32.104612199999998</v>
      </c>
      <c r="P282" s="6">
        <v>35.210922580000002</v>
      </c>
      <c r="Q282" s="6">
        <v>695.40428310000004</v>
      </c>
      <c r="R282" s="6">
        <v>6</v>
      </c>
      <c r="S282" s="6" t="s">
        <v>41</v>
      </c>
    </row>
    <row r="283" spans="1:19" x14ac:dyDescent="0.5">
      <c r="A283" s="5">
        <v>43072.364930555559</v>
      </c>
      <c r="B283" s="4" t="s">
        <v>8</v>
      </c>
      <c r="C283" s="4">
        <v>32.103768086635803</v>
      </c>
      <c r="D283" s="4">
        <v>35.208925857387797</v>
      </c>
      <c r="E283" s="4">
        <v>690.62909154914905</v>
      </c>
      <c r="F283" s="4">
        <v>5</v>
      </c>
      <c r="G283" s="4" t="s">
        <v>41</v>
      </c>
      <c r="J283" s="3">
        <f t="shared" ref="J283:L283" si="277">ABS(C283:C693 -O283:O693)</f>
        <v>1.3031433641970125E-3</v>
      </c>
      <c r="K283" s="3">
        <f t="shared" si="277"/>
        <v>2.5313626122027699E-3</v>
      </c>
      <c r="L283" s="3">
        <f t="shared" si="277"/>
        <v>2.9494912508509969</v>
      </c>
      <c r="N283" s="7">
        <v>42806.367361111108</v>
      </c>
      <c r="O283" s="6">
        <v>32.10507123</v>
      </c>
      <c r="P283" s="6">
        <v>35.21145722</v>
      </c>
      <c r="Q283" s="6">
        <v>693.57858280000005</v>
      </c>
      <c r="R283" s="6">
        <v>1</v>
      </c>
      <c r="S283" s="6" t="s">
        <v>41</v>
      </c>
    </row>
    <row r="284" spans="1:19" x14ac:dyDescent="0.5">
      <c r="A284" s="5">
        <v>43072.364965277775</v>
      </c>
      <c r="B284" s="4" t="s">
        <v>10</v>
      </c>
      <c r="C284" s="4">
        <v>32.104100161470697</v>
      </c>
      <c r="D284" s="4">
        <v>35.208427924787202</v>
      </c>
      <c r="E284" s="4">
        <v>703.27326842024104</v>
      </c>
      <c r="F284" s="4">
        <v>2</v>
      </c>
      <c r="G284" s="4" t="s">
        <v>24</v>
      </c>
      <c r="J284" s="3">
        <f t="shared" ref="J284:L284" si="278">ABS(C284:C694 -O284:O694)</f>
        <v>9.0601852929950155E-4</v>
      </c>
      <c r="K284" s="3">
        <f t="shared" si="278"/>
        <v>2.7909152127989501E-3</v>
      </c>
      <c r="L284" s="3">
        <f t="shared" si="278"/>
        <v>7.5023505797589678</v>
      </c>
      <c r="N284" s="7">
        <v>42806.367361111108</v>
      </c>
      <c r="O284" s="6">
        <v>32.105006179999997</v>
      </c>
      <c r="P284" s="6">
        <v>35.211218840000001</v>
      </c>
      <c r="Q284" s="6">
        <v>710.77561900000001</v>
      </c>
      <c r="R284" s="6">
        <v>36</v>
      </c>
      <c r="S284" s="6" t="s">
        <v>9</v>
      </c>
    </row>
    <row r="285" spans="1:19" x14ac:dyDescent="0.5">
      <c r="A285" s="5">
        <v>43072.364965277775</v>
      </c>
      <c r="B285" s="4" t="s">
        <v>10</v>
      </c>
      <c r="C285" s="4">
        <v>32.1040062956803</v>
      </c>
      <c r="D285" s="4">
        <v>35.2089741078956</v>
      </c>
      <c r="E285" s="4">
        <v>716.41968123626498</v>
      </c>
      <c r="F285" s="4">
        <v>1</v>
      </c>
      <c r="G285" s="4" t="s">
        <v>9</v>
      </c>
      <c r="J285" s="3">
        <f t="shared" ref="J285:L285" si="279">ABS(C285:C695 -O285:O695)</f>
        <v>9.6776431970369003E-4</v>
      </c>
      <c r="K285" s="3">
        <f t="shared" si="279"/>
        <v>2.2125921043993912E-3</v>
      </c>
      <c r="L285" s="3">
        <f t="shared" si="279"/>
        <v>20.419681236264978</v>
      </c>
      <c r="N285" s="7">
        <v>42806.367361111108</v>
      </c>
      <c r="O285" s="6">
        <v>32.104974060000004</v>
      </c>
      <c r="P285" s="6">
        <v>35.211186699999999</v>
      </c>
      <c r="Q285" s="6">
        <v>696</v>
      </c>
      <c r="R285" s="6">
        <v>6</v>
      </c>
      <c r="S285" s="6" t="s">
        <v>80</v>
      </c>
    </row>
    <row r="286" spans="1:19" x14ac:dyDescent="0.5">
      <c r="A286" s="5">
        <v>43072.364999999998</v>
      </c>
      <c r="B286" s="4" t="s">
        <v>10</v>
      </c>
      <c r="C286" s="4">
        <v>32.103860097270903</v>
      </c>
      <c r="D286" s="4">
        <v>35.208895237028997</v>
      </c>
      <c r="E286" s="4">
        <v>715.66393574408505</v>
      </c>
      <c r="F286" s="4">
        <v>1</v>
      </c>
      <c r="G286" s="4" t="s">
        <v>41</v>
      </c>
      <c r="J286" s="3">
        <f t="shared" ref="J286:L286" si="280">ABS(C286:C696 -O286:O696)</f>
        <v>1.1151327290974677E-3</v>
      </c>
      <c r="K286" s="3">
        <f t="shared" si="280"/>
        <v>2.2892329710018089E-3</v>
      </c>
      <c r="L286" s="3">
        <f t="shared" si="280"/>
        <v>17.663935744085052</v>
      </c>
      <c r="N286" s="7">
        <v>42806.367361111108</v>
      </c>
      <c r="O286" s="6">
        <v>32.104975230000001</v>
      </c>
      <c r="P286" s="6">
        <v>35.211184469999999</v>
      </c>
      <c r="Q286" s="6">
        <v>698</v>
      </c>
      <c r="R286" s="6">
        <v>6</v>
      </c>
      <c r="S286" s="6" t="s">
        <v>48</v>
      </c>
    </row>
    <row r="287" spans="1:19" x14ac:dyDescent="0.5">
      <c r="A287" s="5">
        <v>43072.364999999998</v>
      </c>
      <c r="B287" s="4" t="s">
        <v>8</v>
      </c>
      <c r="C287" s="4">
        <v>32.103628430672501</v>
      </c>
      <c r="D287" s="4">
        <v>35.209026790645602</v>
      </c>
      <c r="E287" s="4">
        <v>706.07686446141702</v>
      </c>
      <c r="F287" s="4">
        <v>5</v>
      </c>
      <c r="G287" s="4" t="s">
        <v>9</v>
      </c>
      <c r="J287" s="3">
        <f t="shared" ref="J287:L287" si="281">ABS(C287:C697 -O287:O697)</f>
        <v>1.3163993275000507E-3</v>
      </c>
      <c r="K287" s="3">
        <f t="shared" si="281"/>
        <v>1.4201093543988463E-3</v>
      </c>
      <c r="L287" s="3">
        <f t="shared" si="281"/>
        <v>11.540347938582954</v>
      </c>
      <c r="N287" s="7">
        <v>42806.367361111108</v>
      </c>
      <c r="O287" s="6">
        <v>32.104944830000001</v>
      </c>
      <c r="P287" s="6">
        <v>35.210446900000001</v>
      </c>
      <c r="Q287" s="6">
        <v>717.61721239999997</v>
      </c>
      <c r="R287" s="6">
        <v>13</v>
      </c>
      <c r="S287" s="6" t="s">
        <v>9</v>
      </c>
    </row>
    <row r="288" spans="1:19" x14ac:dyDescent="0.5">
      <c r="A288" s="5">
        <v>43072.364999999998</v>
      </c>
      <c r="B288" s="4" t="s">
        <v>10</v>
      </c>
      <c r="C288" s="4">
        <v>32.104327871097297</v>
      </c>
      <c r="D288" s="4">
        <v>35.2094403933365</v>
      </c>
      <c r="E288" s="4">
        <v>718.41843777982001</v>
      </c>
      <c r="F288" s="4">
        <v>2</v>
      </c>
      <c r="G288" s="4" t="s">
        <v>69</v>
      </c>
      <c r="J288" s="3">
        <f t="shared" ref="J288:L288" si="282">ABS(C288:C698 -O288:O698)</f>
        <v>6.1695890270385689E-4</v>
      </c>
      <c r="K288" s="3">
        <f t="shared" si="282"/>
        <v>1.0065066635007724E-3</v>
      </c>
      <c r="L288" s="3">
        <f t="shared" si="282"/>
        <v>0.80122537982003905</v>
      </c>
      <c r="N288" s="7">
        <v>42806.367361111108</v>
      </c>
      <c r="O288" s="6">
        <v>32.104944830000001</v>
      </c>
      <c r="P288" s="6">
        <v>35.210446900000001</v>
      </c>
      <c r="Q288" s="6">
        <v>717.61721239999997</v>
      </c>
      <c r="R288" s="6">
        <v>6</v>
      </c>
      <c r="S288" s="6" t="s">
        <v>9</v>
      </c>
    </row>
    <row r="289" spans="1:19" x14ac:dyDescent="0.5">
      <c r="A289" s="5">
        <v>43072.365034722221</v>
      </c>
      <c r="B289" s="4" t="s">
        <v>8</v>
      </c>
      <c r="C289" s="4">
        <v>32.103431900779398</v>
      </c>
      <c r="D289" s="4">
        <v>35.209420008212398</v>
      </c>
      <c r="E289" s="4">
        <v>696.87175349118195</v>
      </c>
      <c r="F289" s="4">
        <v>7</v>
      </c>
      <c r="G289" s="4" t="s">
        <v>43</v>
      </c>
      <c r="J289" s="3">
        <f t="shared" ref="J289:L289" si="283">ABS(C289:C699 -O289:O699)</f>
        <v>1.5129292206026435E-3</v>
      </c>
      <c r="K289" s="3">
        <f t="shared" si="283"/>
        <v>1.0268917876032901E-3</v>
      </c>
      <c r="L289" s="3">
        <f t="shared" si="283"/>
        <v>20.745458908818023</v>
      </c>
      <c r="N289" s="7">
        <v>42806.367361111108</v>
      </c>
      <c r="O289" s="6">
        <v>32.104944830000001</v>
      </c>
      <c r="P289" s="6">
        <v>35.210446900000001</v>
      </c>
      <c r="Q289" s="6">
        <v>717.61721239999997</v>
      </c>
      <c r="R289" s="6">
        <v>13</v>
      </c>
      <c r="S289" s="6" t="s">
        <v>9</v>
      </c>
    </row>
    <row r="290" spans="1:19" x14ac:dyDescent="0.5">
      <c r="A290" s="5">
        <v>43072.365069444444</v>
      </c>
      <c r="B290" s="4" t="s">
        <v>8</v>
      </c>
      <c r="C290" s="4">
        <v>32.103581200615899</v>
      </c>
      <c r="D290" s="4">
        <v>35.208795327775299</v>
      </c>
      <c r="E290" s="4">
        <v>702.32076865282102</v>
      </c>
      <c r="F290" s="4">
        <v>2</v>
      </c>
      <c r="G290" s="4" t="s">
        <v>41</v>
      </c>
      <c r="J290" s="3">
        <f t="shared" ref="J290:L290" si="284">ABS(C290:C700 -O290:O700)</f>
        <v>1.3008993840983862E-3</v>
      </c>
      <c r="K290" s="3">
        <f t="shared" si="284"/>
        <v>1.5782822246990236E-3</v>
      </c>
      <c r="L290" s="3">
        <f t="shared" si="284"/>
        <v>1.7346555471789316</v>
      </c>
      <c r="N290" s="7">
        <v>42806.367361111108</v>
      </c>
      <c r="O290" s="6">
        <v>32.104882099999998</v>
      </c>
      <c r="P290" s="6">
        <v>35.210373609999998</v>
      </c>
      <c r="Q290" s="6">
        <v>704.05542419999995</v>
      </c>
      <c r="R290" s="6">
        <v>6</v>
      </c>
      <c r="S290" s="6" t="s">
        <v>18</v>
      </c>
    </row>
    <row r="291" spans="1:19" x14ac:dyDescent="0.5">
      <c r="A291" s="5">
        <v>43072.365069444444</v>
      </c>
      <c r="B291" s="4" t="s">
        <v>8</v>
      </c>
      <c r="C291" s="4">
        <v>32.1033953991451</v>
      </c>
      <c r="D291" s="4">
        <v>35.208784193538797</v>
      </c>
      <c r="E291" s="4">
        <v>699.08536538367798</v>
      </c>
      <c r="F291" s="4">
        <v>3</v>
      </c>
      <c r="G291" s="4" t="s">
        <v>41</v>
      </c>
      <c r="J291" s="3">
        <f t="shared" ref="J291:L291" si="285">ABS(C291:C701 -O291:O701)</f>
        <v>1.3359308548999138E-3</v>
      </c>
      <c r="K291" s="3">
        <f t="shared" si="285"/>
        <v>1.2206964612033744E-3</v>
      </c>
      <c r="L291" s="3">
        <f t="shared" si="285"/>
        <v>12.085365383677981</v>
      </c>
      <c r="N291" s="7">
        <v>42806.367361111108</v>
      </c>
      <c r="O291" s="6">
        <v>32.10473133</v>
      </c>
      <c r="P291" s="6">
        <v>35.21000489</v>
      </c>
      <c r="Q291" s="6">
        <v>687</v>
      </c>
      <c r="R291" s="6">
        <v>5</v>
      </c>
      <c r="S291" s="6" t="s">
        <v>59</v>
      </c>
    </row>
    <row r="292" spans="1:19" x14ac:dyDescent="0.5">
      <c r="A292" s="5">
        <v>43072.365069444444</v>
      </c>
      <c r="B292" s="4" t="s">
        <v>10</v>
      </c>
      <c r="C292" s="4">
        <v>32.102827214644897</v>
      </c>
      <c r="D292" s="4">
        <v>35.209531808620298</v>
      </c>
      <c r="E292" s="4">
        <v>699.48134137712896</v>
      </c>
      <c r="F292" s="4">
        <v>8</v>
      </c>
      <c r="G292" s="4" t="s">
        <v>55</v>
      </c>
      <c r="J292" s="3">
        <f t="shared" ref="J292:L292" si="286">ABS(C292:C702 -O292:O702)</f>
        <v>1.838195355105654E-3</v>
      </c>
      <c r="K292" s="3">
        <f t="shared" si="286"/>
        <v>1.2860813797033188E-3</v>
      </c>
      <c r="L292" s="3">
        <f t="shared" si="286"/>
        <v>1.512446422870994</v>
      </c>
      <c r="N292" s="7">
        <v>42806.367361111108</v>
      </c>
      <c r="O292" s="6">
        <v>32.104665410000003</v>
      </c>
      <c r="P292" s="6">
        <v>35.210817890000001</v>
      </c>
      <c r="Q292" s="6">
        <v>700.99378779999995</v>
      </c>
      <c r="R292" s="6">
        <v>1</v>
      </c>
      <c r="S292" s="6" t="s">
        <v>13</v>
      </c>
    </row>
    <row r="293" spans="1:19" x14ac:dyDescent="0.5">
      <c r="A293" s="5">
        <v>43072.365104166667</v>
      </c>
      <c r="B293" s="4" t="s">
        <v>10</v>
      </c>
      <c r="C293" s="4">
        <v>32.102939590605502</v>
      </c>
      <c r="D293" s="4">
        <v>35.209036356116698</v>
      </c>
      <c r="E293" s="4">
        <v>704.30851494740102</v>
      </c>
      <c r="F293" s="4">
        <v>15</v>
      </c>
      <c r="G293" s="4" t="s">
        <v>41</v>
      </c>
      <c r="J293" s="3">
        <f t="shared" ref="J293:L293" si="287">ABS(C293:C703 -O293:O703)</f>
        <v>1.7917393944983928E-3</v>
      </c>
      <c r="K293" s="3">
        <f t="shared" si="287"/>
        <v>9.6853388330231382E-4</v>
      </c>
      <c r="L293" s="3">
        <f t="shared" si="287"/>
        <v>17.308514947401022</v>
      </c>
      <c r="N293" s="7">
        <v>42806.367361111108</v>
      </c>
      <c r="O293" s="6">
        <v>32.10473133</v>
      </c>
      <c r="P293" s="6">
        <v>35.21000489</v>
      </c>
      <c r="Q293" s="6">
        <v>687</v>
      </c>
      <c r="R293" s="6">
        <v>6</v>
      </c>
      <c r="S293" s="6" t="s">
        <v>73</v>
      </c>
    </row>
    <row r="294" spans="1:19" x14ac:dyDescent="0.5">
      <c r="A294" s="5">
        <v>43072.365104166667</v>
      </c>
      <c r="B294" s="4" t="s">
        <v>10</v>
      </c>
      <c r="C294" s="4">
        <v>32.104659553674999</v>
      </c>
      <c r="D294" s="4">
        <v>35.209755620122301</v>
      </c>
      <c r="E294" s="4">
        <v>698.10329756783995</v>
      </c>
      <c r="F294" s="4">
        <v>8</v>
      </c>
      <c r="G294" s="4" t="s">
        <v>90</v>
      </c>
      <c r="J294" s="3">
        <f t="shared" ref="J294:L294" si="288">ABS(C294:C704 -O294:O704)</f>
        <v>3.6749980836248142E-9</v>
      </c>
      <c r="K294" s="3">
        <f t="shared" si="288"/>
        <v>1.2229861567902844E-10</v>
      </c>
      <c r="L294" s="3">
        <f t="shared" si="288"/>
        <v>3.2160073715203907E-8</v>
      </c>
      <c r="N294" s="7">
        <v>42806.368055555555</v>
      </c>
      <c r="O294" s="6">
        <v>32.104659550000001</v>
      </c>
      <c r="P294" s="6">
        <v>35.209755620000003</v>
      </c>
      <c r="Q294" s="6">
        <v>698.10329760000002</v>
      </c>
      <c r="R294" s="6">
        <v>1</v>
      </c>
      <c r="S294" s="6" t="s">
        <v>90</v>
      </c>
    </row>
    <row r="295" spans="1:19" x14ac:dyDescent="0.5">
      <c r="A295" s="5">
        <v>43072.365173611113</v>
      </c>
      <c r="B295" s="4" t="s">
        <v>8</v>
      </c>
      <c r="C295" s="4">
        <v>32.102714129156503</v>
      </c>
      <c r="D295" s="4">
        <v>35.2089557059942</v>
      </c>
      <c r="E295" s="4">
        <v>693.84905160281005</v>
      </c>
      <c r="F295" s="4">
        <v>11</v>
      </c>
      <c r="G295" s="4" t="s">
        <v>41</v>
      </c>
      <c r="J295" s="3">
        <f t="shared" ref="J295:L295" si="289">ABS(C295:C705 -O295:O705)</f>
        <v>2.0677908434976189E-3</v>
      </c>
      <c r="K295" s="3">
        <f t="shared" si="289"/>
        <v>9.4589400580247229E-4</v>
      </c>
      <c r="L295" s="3">
        <f t="shared" si="289"/>
        <v>1.3975497028100108</v>
      </c>
      <c r="N295" s="7">
        <v>42806.368055555555</v>
      </c>
      <c r="O295" s="6">
        <v>32.104781920000001</v>
      </c>
      <c r="P295" s="6">
        <v>35.209901600000002</v>
      </c>
      <c r="Q295" s="6">
        <v>692.45150190000004</v>
      </c>
      <c r="R295" s="6">
        <v>6</v>
      </c>
      <c r="S295" s="6" t="s">
        <v>104</v>
      </c>
    </row>
    <row r="296" spans="1:19" x14ac:dyDescent="0.5">
      <c r="A296" s="5">
        <v>43072.365173611113</v>
      </c>
      <c r="B296" s="4" t="s">
        <v>8</v>
      </c>
      <c r="C296" s="4">
        <v>32.1026353005063</v>
      </c>
      <c r="D296" s="4">
        <v>35.208964324546102</v>
      </c>
      <c r="E296" s="4">
        <v>697.88876994689701</v>
      </c>
      <c r="F296" s="4">
        <v>6</v>
      </c>
      <c r="G296" s="4" t="s">
        <v>41</v>
      </c>
      <c r="J296" s="3">
        <f t="shared" ref="J296:L296" si="290">ABS(C296:C706 -O296:O706)</f>
        <v>2.3261794936999536E-3</v>
      </c>
      <c r="K296" s="3">
        <f t="shared" si="290"/>
        <v>9.8612545389897832E-4</v>
      </c>
      <c r="L296" s="3">
        <f t="shared" si="290"/>
        <v>9.5835745468970117</v>
      </c>
      <c r="N296" s="7">
        <v>42806.368055555555</v>
      </c>
      <c r="O296" s="6">
        <v>32.10496148</v>
      </c>
      <c r="P296" s="6">
        <v>35.209950450000001</v>
      </c>
      <c r="Q296" s="6">
        <v>688.3051954</v>
      </c>
      <c r="R296" s="6">
        <v>1</v>
      </c>
      <c r="S296" s="6" t="s">
        <v>70</v>
      </c>
    </row>
    <row r="297" spans="1:19" x14ac:dyDescent="0.5">
      <c r="A297" s="5">
        <v>43072.365173611113</v>
      </c>
      <c r="B297" s="4" t="s">
        <v>8</v>
      </c>
      <c r="C297" s="4">
        <v>32.102900828633402</v>
      </c>
      <c r="D297" s="4">
        <v>35.208855128975998</v>
      </c>
      <c r="E297" s="4">
        <v>691.84583501654902</v>
      </c>
      <c r="F297" s="4">
        <v>3</v>
      </c>
      <c r="G297" s="4" t="s">
        <v>9</v>
      </c>
      <c r="J297" s="3">
        <f t="shared" ref="J297:L297" si="291">ABS(C297:C707 -O297:O707)</f>
        <v>1.542351366595085E-3</v>
      </c>
      <c r="K297" s="3">
        <f t="shared" si="291"/>
        <v>9.2446102399890151E-4</v>
      </c>
      <c r="L297" s="3">
        <f t="shared" si="291"/>
        <v>3.9801838834509908</v>
      </c>
      <c r="N297" s="7">
        <v>42806.368055555555</v>
      </c>
      <c r="O297" s="6">
        <v>32.104443179999997</v>
      </c>
      <c r="P297" s="6">
        <v>35.209779589999997</v>
      </c>
      <c r="Q297" s="6">
        <v>695.82601890000001</v>
      </c>
      <c r="R297" s="6">
        <v>11</v>
      </c>
      <c r="S297" s="6" t="s">
        <v>41</v>
      </c>
    </row>
    <row r="298" spans="1:19" x14ac:dyDescent="0.5">
      <c r="A298" s="5">
        <v>43072.365173611113</v>
      </c>
      <c r="B298" s="4" t="s">
        <v>8</v>
      </c>
      <c r="C298" s="4">
        <v>32.103168597832102</v>
      </c>
      <c r="D298" s="4">
        <v>35.208792211675998</v>
      </c>
      <c r="E298" s="4">
        <v>703.64738216212504</v>
      </c>
      <c r="F298" s="4">
        <v>2</v>
      </c>
      <c r="G298" s="4" t="s">
        <v>9</v>
      </c>
      <c r="J298" s="3">
        <f t="shared" ref="J298:L298" si="292">ABS(C298:C708 -O298:O708)</f>
        <v>1.35539216789482E-3</v>
      </c>
      <c r="K298" s="3">
        <f t="shared" si="292"/>
        <v>9.2578832400391775E-4</v>
      </c>
      <c r="L298" s="3">
        <f t="shared" si="292"/>
        <v>14.022330262125024</v>
      </c>
      <c r="N298" s="7">
        <v>42806.368055555555</v>
      </c>
      <c r="O298" s="6">
        <v>32.104523989999997</v>
      </c>
      <c r="P298" s="6">
        <v>35.209718000000002</v>
      </c>
      <c r="Q298" s="6">
        <v>689.62505190000002</v>
      </c>
      <c r="R298" s="6">
        <v>1</v>
      </c>
      <c r="S298" s="6" t="s">
        <v>96</v>
      </c>
    </row>
    <row r="299" spans="1:19" x14ac:dyDescent="0.5">
      <c r="A299" s="5">
        <v>43072.365243055552</v>
      </c>
      <c r="B299" s="4" t="s">
        <v>10</v>
      </c>
      <c r="C299" s="4">
        <v>32.102960852547298</v>
      </c>
      <c r="D299" s="4">
        <v>35.208834193485998</v>
      </c>
      <c r="E299" s="4">
        <v>714.37034479365002</v>
      </c>
      <c r="F299" s="4">
        <v>1</v>
      </c>
      <c r="G299" s="4" t="s">
        <v>9</v>
      </c>
      <c r="J299" s="3">
        <f t="shared" ref="J299:L299" si="293">ABS(C299:C709 -O299:O709)</f>
        <v>1.7289874527008919E-3</v>
      </c>
      <c r="K299" s="3">
        <f t="shared" si="293"/>
        <v>1.0720965140009753E-3</v>
      </c>
      <c r="L299" s="3">
        <f t="shared" si="293"/>
        <v>19.326114493650039</v>
      </c>
      <c r="N299" s="7">
        <v>42806.368055555555</v>
      </c>
      <c r="O299" s="6">
        <v>32.104689839999999</v>
      </c>
      <c r="P299" s="6">
        <v>35.209906289999999</v>
      </c>
      <c r="Q299" s="6">
        <v>695.04423029999998</v>
      </c>
      <c r="R299" s="6">
        <v>1</v>
      </c>
      <c r="S299" s="6" t="s">
        <v>82</v>
      </c>
    </row>
    <row r="300" spans="1:19" x14ac:dyDescent="0.5">
      <c r="A300" s="5">
        <v>43072.365243055552</v>
      </c>
      <c r="B300" s="4" t="s">
        <v>10</v>
      </c>
      <c r="C300" s="4">
        <v>32.102422480313699</v>
      </c>
      <c r="D300" s="4">
        <v>35.208713632300999</v>
      </c>
      <c r="E300" s="4">
        <v>704.27286463627104</v>
      </c>
      <c r="F300" s="4">
        <v>4</v>
      </c>
      <c r="G300" s="4" t="s">
        <v>9</v>
      </c>
      <c r="J300" s="3">
        <f t="shared" ref="J300:L300" si="294">ABS(C300:C710 -O300:O710)</f>
        <v>1.7597596863012654E-3</v>
      </c>
      <c r="K300" s="3">
        <f t="shared" si="294"/>
        <v>5.4859769900161837E-4</v>
      </c>
      <c r="L300" s="3">
        <f t="shared" si="294"/>
        <v>5.7463978362710577</v>
      </c>
      <c r="N300" s="7">
        <v>42806.368055555555</v>
      </c>
      <c r="O300" s="6">
        <v>32.10418224</v>
      </c>
      <c r="P300" s="6">
        <v>35.20926223</v>
      </c>
      <c r="Q300" s="6">
        <v>698.52646679999998</v>
      </c>
      <c r="R300" s="6">
        <v>6</v>
      </c>
      <c r="S300" s="6" t="s">
        <v>41</v>
      </c>
    </row>
    <row r="301" spans="1:19" x14ac:dyDescent="0.5">
      <c r="A301" s="5">
        <v>43072.365312499998</v>
      </c>
      <c r="B301" s="4" t="s">
        <v>8</v>
      </c>
      <c r="C301" s="4">
        <v>32.102324752084201</v>
      </c>
      <c r="D301" s="4">
        <v>35.209331493043599</v>
      </c>
      <c r="E301" s="4">
        <v>694.86043618783901</v>
      </c>
      <c r="F301" s="4">
        <v>8</v>
      </c>
      <c r="G301" s="4" t="s">
        <v>41</v>
      </c>
      <c r="J301" s="3">
        <f t="shared" ref="J301:L301" si="295">ABS(C301:C711 -O301:O711)</f>
        <v>1.8442779158007738E-3</v>
      </c>
      <c r="K301" s="3">
        <f t="shared" si="295"/>
        <v>5.5604695639743795E-4</v>
      </c>
      <c r="L301" s="3">
        <f t="shared" si="295"/>
        <v>8.7483136121610414</v>
      </c>
      <c r="N301" s="7">
        <v>42806.368055555555</v>
      </c>
      <c r="O301" s="6">
        <v>32.104169030000001</v>
      </c>
      <c r="P301" s="6">
        <v>35.209887539999997</v>
      </c>
      <c r="Q301" s="6">
        <v>703.60874980000006</v>
      </c>
      <c r="R301" s="6">
        <v>1</v>
      </c>
      <c r="S301" s="6" t="s">
        <v>41</v>
      </c>
    </row>
    <row r="302" spans="1:19" x14ac:dyDescent="0.5">
      <c r="A302" s="5">
        <v>43072.365312499998</v>
      </c>
      <c r="B302" s="4" t="s">
        <v>10</v>
      </c>
      <c r="C302" s="4">
        <v>32.103449979743097</v>
      </c>
      <c r="D302" s="4">
        <v>35.209005411386201</v>
      </c>
      <c r="E302" s="4">
        <v>701.24718101639701</v>
      </c>
      <c r="F302" s="4">
        <v>24</v>
      </c>
      <c r="G302" s="4" t="s">
        <v>41</v>
      </c>
      <c r="J302" s="3">
        <f t="shared" ref="J302:L302" si="296">ABS(C302:C712 -O302:O712)</f>
        <v>1.1025402569018183E-3</v>
      </c>
      <c r="K302" s="3">
        <f t="shared" si="296"/>
        <v>6.8698861380056542E-4</v>
      </c>
      <c r="L302" s="3">
        <f t="shared" si="296"/>
        <v>12.247181016397008</v>
      </c>
      <c r="N302" s="7">
        <v>42806.368055555555</v>
      </c>
      <c r="O302" s="6">
        <v>32.104552519999999</v>
      </c>
      <c r="P302" s="6">
        <v>35.209692400000002</v>
      </c>
      <c r="Q302" s="6">
        <v>689</v>
      </c>
      <c r="R302" s="6">
        <v>6</v>
      </c>
      <c r="S302" s="6" t="s">
        <v>45</v>
      </c>
    </row>
    <row r="303" spans="1:19" x14ac:dyDescent="0.5">
      <c r="A303" s="5">
        <v>43072.365312499998</v>
      </c>
      <c r="B303" s="4" t="s">
        <v>10</v>
      </c>
      <c r="C303" s="4">
        <v>32.103338087968901</v>
      </c>
      <c r="D303" s="4">
        <v>35.208824026674598</v>
      </c>
      <c r="E303" s="4">
        <v>707.76011986589799</v>
      </c>
      <c r="F303" s="4">
        <v>13</v>
      </c>
      <c r="G303" s="4" t="s">
        <v>41</v>
      </c>
      <c r="J303" s="3">
        <f t="shared" ref="J303:L303" si="297">ABS(C303:C713 -O303:O713)</f>
        <v>1.1721520311027689E-3</v>
      </c>
      <c r="K303" s="3">
        <f t="shared" si="297"/>
        <v>7.3862332540386433E-4</v>
      </c>
      <c r="L303" s="3">
        <f t="shared" si="297"/>
        <v>16.831155765897961</v>
      </c>
      <c r="N303" s="7">
        <v>42806.368055555555</v>
      </c>
      <c r="O303" s="6">
        <v>32.104510240000003</v>
      </c>
      <c r="P303" s="6">
        <v>35.209562650000002</v>
      </c>
      <c r="Q303" s="6">
        <v>690.92896410000003</v>
      </c>
      <c r="R303" s="6">
        <v>6</v>
      </c>
      <c r="S303" s="6" t="s">
        <v>79</v>
      </c>
    </row>
    <row r="304" spans="1:19" x14ac:dyDescent="0.5">
      <c r="A304" s="5">
        <v>43072.365347222221</v>
      </c>
      <c r="B304" s="4" t="s">
        <v>8</v>
      </c>
      <c r="C304" s="4">
        <v>32.102415370000003</v>
      </c>
      <c r="D304" s="4">
        <v>35.208865000000003</v>
      </c>
      <c r="E304" s="4">
        <v>688</v>
      </c>
      <c r="F304" s="4">
        <v>1</v>
      </c>
      <c r="G304" s="4" t="s">
        <v>65</v>
      </c>
      <c r="J304" s="3">
        <f t="shared" ref="J304:L304" si="298">ABS(C304:C714 -O304:O714)</f>
        <v>1.9390599999979941E-3</v>
      </c>
      <c r="K304" s="3">
        <f t="shared" si="298"/>
        <v>4.9353999999368625E-4</v>
      </c>
      <c r="L304" s="3">
        <f t="shared" si="298"/>
        <v>15.320488299999965</v>
      </c>
      <c r="N304" s="7">
        <v>42806.368055555555</v>
      </c>
      <c r="O304" s="6">
        <v>32.104354430000001</v>
      </c>
      <c r="P304" s="6">
        <v>35.209358539999997</v>
      </c>
      <c r="Q304" s="6">
        <v>703.32048829999997</v>
      </c>
      <c r="R304" s="6">
        <v>2</v>
      </c>
      <c r="S304" s="6" t="s">
        <v>70</v>
      </c>
    </row>
    <row r="305" spans="1:19" x14ac:dyDescent="0.5">
      <c r="A305" s="5">
        <v>43072.365347222221</v>
      </c>
      <c r="B305" s="4" t="s">
        <v>8</v>
      </c>
      <c r="C305" s="4">
        <v>32.102204519899601</v>
      </c>
      <c r="D305" s="4">
        <v>35.209185711732403</v>
      </c>
      <c r="E305" s="4">
        <v>699.20447855823204</v>
      </c>
      <c r="F305" s="4">
        <v>9</v>
      </c>
      <c r="G305" s="4" t="s">
        <v>78</v>
      </c>
      <c r="J305" s="3">
        <f t="shared" ref="J305:L305" si="299">ABS(C305:C715 -O305:O715)</f>
        <v>1.568140100395965E-3</v>
      </c>
      <c r="K305" s="3">
        <f t="shared" si="299"/>
        <v>1.5732826759773388E-4</v>
      </c>
      <c r="L305" s="3">
        <f t="shared" si="299"/>
        <v>4.9188934582319916</v>
      </c>
      <c r="N305" s="7">
        <v>42806.368055555555</v>
      </c>
      <c r="O305" s="6">
        <v>32.103772659999997</v>
      </c>
      <c r="P305" s="6">
        <v>35.20934304</v>
      </c>
      <c r="Q305" s="6">
        <v>694.28558510000005</v>
      </c>
      <c r="R305" s="6">
        <v>6</v>
      </c>
      <c r="S305" s="6" t="s">
        <v>70</v>
      </c>
    </row>
    <row r="306" spans="1:19" x14ac:dyDescent="0.5">
      <c r="A306" s="5">
        <v>43072.365381944444</v>
      </c>
      <c r="B306" s="4" t="s">
        <v>8</v>
      </c>
      <c r="C306" s="4">
        <v>32.102187643065001</v>
      </c>
      <c r="D306" s="4">
        <v>35.209290271017501</v>
      </c>
      <c r="E306" s="4">
        <v>694.164942425709</v>
      </c>
      <c r="F306" s="4">
        <v>4</v>
      </c>
      <c r="G306" s="4" t="s">
        <v>54</v>
      </c>
      <c r="J306" s="3">
        <f t="shared" ref="J306:L306" si="300">ABS(C306:C716 -O306:O716)</f>
        <v>2.4437369349996629E-3</v>
      </c>
      <c r="K306" s="3">
        <f t="shared" si="300"/>
        <v>4.0297101750041975E-4</v>
      </c>
      <c r="L306" s="3">
        <f t="shared" si="300"/>
        <v>3.5934265257089919</v>
      </c>
      <c r="N306" s="7">
        <v>42806.368055555555</v>
      </c>
      <c r="O306" s="6">
        <v>32.104631380000001</v>
      </c>
      <c r="P306" s="6">
        <v>35.208887300000001</v>
      </c>
      <c r="Q306" s="6">
        <v>690.57151590000001</v>
      </c>
      <c r="R306" s="6">
        <v>11</v>
      </c>
      <c r="S306" s="6" t="s">
        <v>41</v>
      </c>
    </row>
    <row r="307" spans="1:19" x14ac:dyDescent="0.5">
      <c r="A307" s="5">
        <v>43072.365416666667</v>
      </c>
      <c r="B307" s="4" t="s">
        <v>8</v>
      </c>
      <c r="C307" s="4">
        <v>32.102086001048598</v>
      </c>
      <c r="D307" s="4">
        <v>35.209288139196602</v>
      </c>
      <c r="E307" s="4">
        <v>690.02472981474295</v>
      </c>
      <c r="F307" s="4">
        <v>3</v>
      </c>
      <c r="G307" s="4" t="s">
        <v>41</v>
      </c>
      <c r="J307" s="3">
        <f t="shared" ref="J307:L307" si="301">ABS(C307:C717 -O307:O717)</f>
        <v>1.7000189514035924E-3</v>
      </c>
      <c r="K307" s="3">
        <f t="shared" si="301"/>
        <v>2.5291080339684413E-4</v>
      </c>
      <c r="L307" s="3">
        <f t="shared" si="301"/>
        <v>10.015379485257085</v>
      </c>
      <c r="N307" s="7">
        <v>42806.368055555555</v>
      </c>
      <c r="O307" s="6">
        <v>32.103786020000001</v>
      </c>
      <c r="P307" s="6">
        <v>35.209541049999999</v>
      </c>
      <c r="Q307" s="6">
        <v>700.04010930000004</v>
      </c>
      <c r="R307" s="6">
        <v>1</v>
      </c>
      <c r="S307" s="6" t="s">
        <v>41</v>
      </c>
    </row>
    <row r="308" spans="1:19" x14ac:dyDescent="0.5">
      <c r="A308" s="5">
        <v>43072.365428240744</v>
      </c>
      <c r="B308" s="4" t="s">
        <v>10</v>
      </c>
      <c r="C308" s="4">
        <v>32.102061731761502</v>
      </c>
      <c r="D308" s="4">
        <v>35.209472859806702</v>
      </c>
      <c r="E308" s="4">
        <v>700.43209998063196</v>
      </c>
      <c r="F308" s="4">
        <v>2</v>
      </c>
      <c r="G308" s="4" t="s">
        <v>116</v>
      </c>
      <c r="J308" s="3">
        <f t="shared" ref="J308:L308" si="302">ABS(C308:C718 -O308:O718)</f>
        <v>1.7379682385012529E-3</v>
      </c>
      <c r="K308" s="3">
        <f t="shared" si="302"/>
        <v>1.0967980670528732E-4</v>
      </c>
      <c r="L308" s="3">
        <f t="shared" si="302"/>
        <v>2.1479850193680932</v>
      </c>
      <c r="N308" s="7">
        <v>42806.368055555555</v>
      </c>
      <c r="O308" s="6">
        <v>32.103799700000003</v>
      </c>
      <c r="P308" s="6">
        <v>35.209363179999997</v>
      </c>
      <c r="Q308" s="6">
        <v>702.58008500000005</v>
      </c>
      <c r="R308" s="6">
        <v>1</v>
      </c>
      <c r="S308" s="6" t="s">
        <v>41</v>
      </c>
    </row>
    <row r="309" spans="1:19" x14ac:dyDescent="0.5">
      <c r="A309" s="5">
        <v>43072.365497685183</v>
      </c>
      <c r="B309" s="4" t="s">
        <v>10</v>
      </c>
      <c r="C309" s="4">
        <v>32.102518364534397</v>
      </c>
      <c r="D309" s="4">
        <v>35.208882071349798</v>
      </c>
      <c r="E309" s="4">
        <v>700.18542842144598</v>
      </c>
      <c r="F309" s="4">
        <v>7</v>
      </c>
      <c r="G309" s="4" t="s">
        <v>41</v>
      </c>
      <c r="J309" s="3">
        <f t="shared" ref="J309:L309" si="303">ABS(C309:C719 -O309:O719)</f>
        <v>1.2516554656016865E-3</v>
      </c>
      <c r="K309" s="3">
        <f t="shared" si="303"/>
        <v>2.551134979711378E-5</v>
      </c>
      <c r="L309" s="3">
        <f t="shared" si="303"/>
        <v>10.178917978554068</v>
      </c>
      <c r="N309" s="7">
        <v>42806.368055555555</v>
      </c>
      <c r="O309" s="6">
        <v>32.103770019999999</v>
      </c>
      <c r="P309" s="6">
        <v>35.208856560000001</v>
      </c>
      <c r="Q309" s="6">
        <v>710.36434640000004</v>
      </c>
      <c r="R309" s="6">
        <v>44</v>
      </c>
      <c r="S309" s="6" t="s">
        <v>9</v>
      </c>
    </row>
    <row r="310" spans="1:19" x14ac:dyDescent="0.5">
      <c r="A310" s="5">
        <v>43072.365497685183</v>
      </c>
      <c r="B310" s="4" t="s">
        <v>10</v>
      </c>
      <c r="C310" s="4">
        <v>32.102298630301497</v>
      </c>
      <c r="D310" s="4">
        <v>35.2092260971081</v>
      </c>
      <c r="E310" s="4">
        <v>706.40033184591402</v>
      </c>
      <c r="F310" s="4">
        <v>3</v>
      </c>
      <c r="G310" s="4" t="s">
        <v>41</v>
      </c>
      <c r="J310" s="3">
        <f t="shared" ref="J310:L310" si="304">ABS(C310:C720 -O310:O720)</f>
        <v>1.6881996984992043E-3</v>
      </c>
      <c r="K310" s="3">
        <f t="shared" si="304"/>
        <v>2.5391710809685719E-4</v>
      </c>
      <c r="L310" s="3">
        <f t="shared" si="304"/>
        <v>4.0218718459140064</v>
      </c>
      <c r="N310" s="7">
        <v>42806.368055555555</v>
      </c>
      <c r="O310" s="6">
        <v>32.103986829999997</v>
      </c>
      <c r="P310" s="6">
        <v>35.208972180000004</v>
      </c>
      <c r="Q310" s="6">
        <v>702.37846000000002</v>
      </c>
      <c r="R310" s="6">
        <v>11</v>
      </c>
      <c r="S310" s="6" t="s">
        <v>9</v>
      </c>
    </row>
    <row r="311" spans="1:19" x14ac:dyDescent="0.5">
      <c r="A311" s="5">
        <v>43072.365497685183</v>
      </c>
      <c r="B311" s="4" t="s">
        <v>10</v>
      </c>
      <c r="C311" s="4">
        <v>32.102389025720498</v>
      </c>
      <c r="D311" s="4">
        <v>35.209235780092499</v>
      </c>
      <c r="E311" s="4">
        <v>701.27477720255195</v>
      </c>
      <c r="F311" s="4">
        <v>6</v>
      </c>
      <c r="G311" s="4" t="s">
        <v>41</v>
      </c>
      <c r="J311" s="3">
        <f t="shared" ref="J311:L311" si="305">ABS(C311:C721 -O311:O721)</f>
        <v>1.0609542795023685E-3</v>
      </c>
      <c r="K311" s="3">
        <f t="shared" si="305"/>
        <v>2.3037009249549101E-4</v>
      </c>
      <c r="L311" s="3">
        <f t="shared" si="305"/>
        <v>2.7596202551990245E-2</v>
      </c>
      <c r="N311" s="7">
        <v>42806.368055555555</v>
      </c>
      <c r="O311" s="6">
        <v>32.103449980000001</v>
      </c>
      <c r="P311" s="6">
        <v>35.209005410000003</v>
      </c>
      <c r="Q311" s="6">
        <v>701.24718099999996</v>
      </c>
      <c r="R311" s="6">
        <v>1</v>
      </c>
      <c r="S311" s="6" t="s">
        <v>41</v>
      </c>
    </row>
    <row r="312" spans="1:19" x14ac:dyDescent="0.5">
      <c r="A312" s="5">
        <v>43072.365497685183</v>
      </c>
      <c r="B312" s="4" t="s">
        <v>10</v>
      </c>
      <c r="C312" s="4">
        <v>32.102425230059502</v>
      </c>
      <c r="D312" s="4">
        <v>35.209003446428298</v>
      </c>
      <c r="E312" s="4">
        <v>705.05000204515898</v>
      </c>
      <c r="F312" s="4">
        <v>6</v>
      </c>
      <c r="G312" s="4" t="s">
        <v>41</v>
      </c>
      <c r="J312" s="3">
        <f t="shared" ref="J312:L312" si="306">ABS(C312:C722 -O312:O722)</f>
        <v>9.1285994049883357E-4</v>
      </c>
      <c r="K312" s="3">
        <f t="shared" si="306"/>
        <v>1.7941642829555349E-4</v>
      </c>
      <c r="L312" s="3">
        <f t="shared" si="306"/>
        <v>2.7101178548409735</v>
      </c>
      <c r="N312" s="7">
        <v>42806.368055555555</v>
      </c>
      <c r="O312" s="6">
        <v>32.103338090000001</v>
      </c>
      <c r="P312" s="6">
        <v>35.208824030000002</v>
      </c>
      <c r="Q312" s="6">
        <v>707.76011989999995</v>
      </c>
      <c r="R312" s="6">
        <v>48</v>
      </c>
      <c r="S312" s="6" t="s">
        <v>41</v>
      </c>
    </row>
    <row r="313" spans="1:19" x14ac:dyDescent="0.5">
      <c r="A313" s="5">
        <v>43072.365497685183</v>
      </c>
      <c r="B313" s="4" t="s">
        <v>10</v>
      </c>
      <c r="C313" s="4">
        <v>32.102837741930898</v>
      </c>
      <c r="D313" s="4">
        <v>35.208693587386001</v>
      </c>
      <c r="E313" s="4">
        <v>700.191933003396</v>
      </c>
      <c r="F313" s="4">
        <v>9</v>
      </c>
      <c r="G313" s="4" t="s">
        <v>41</v>
      </c>
      <c r="J313" s="3">
        <f t="shared" ref="J313:L313" si="307">ABS(C313:C723 -O313:O723)</f>
        <v>3.3199806910033658E-4</v>
      </c>
      <c r="K313" s="3">
        <f t="shared" si="307"/>
        <v>1.4287386001399227E-5</v>
      </c>
      <c r="L313" s="3">
        <f t="shared" si="307"/>
        <v>2.9077844966039947</v>
      </c>
      <c r="N313" s="7">
        <v>42806.368055555555</v>
      </c>
      <c r="O313" s="6">
        <v>32.103169739999998</v>
      </c>
      <c r="P313" s="6">
        <v>35.2086793</v>
      </c>
      <c r="Q313" s="6">
        <v>703.0997175</v>
      </c>
      <c r="R313" s="6">
        <v>44</v>
      </c>
      <c r="S313" s="6" t="s">
        <v>41</v>
      </c>
    </row>
    <row r="314" spans="1:19" x14ac:dyDescent="0.5">
      <c r="A314" s="5">
        <v>43072.365555555552</v>
      </c>
      <c r="B314" s="4" t="s">
        <v>8</v>
      </c>
      <c r="C314" s="4">
        <v>32.102085899999999</v>
      </c>
      <c r="D314" s="4">
        <v>35.20993739</v>
      </c>
      <c r="E314" s="4">
        <v>692</v>
      </c>
      <c r="F314" s="4">
        <v>1</v>
      </c>
      <c r="G314" s="4" t="s">
        <v>30</v>
      </c>
      <c r="J314" s="3">
        <f t="shared" ref="J314:L314" si="308">ABS(C314:C724 -O314:O724)</f>
        <v>1.4800699999995004E-3</v>
      </c>
      <c r="K314" s="3">
        <f t="shared" si="308"/>
        <v>1.1616600000010635E-3</v>
      </c>
      <c r="L314" s="3">
        <f t="shared" si="308"/>
        <v>5.2890668999999662</v>
      </c>
      <c r="N314" s="7">
        <v>42806.368055555555</v>
      </c>
      <c r="O314" s="6">
        <v>32.103565969999998</v>
      </c>
      <c r="P314" s="6">
        <v>35.208775729999999</v>
      </c>
      <c r="Q314" s="6">
        <v>697.28906689999997</v>
      </c>
      <c r="R314" s="6">
        <v>11</v>
      </c>
      <c r="S314" s="6" t="s">
        <v>41</v>
      </c>
    </row>
    <row r="315" spans="1:19" x14ac:dyDescent="0.5">
      <c r="A315" s="5">
        <v>43072.365555555552</v>
      </c>
      <c r="B315" s="4" t="s">
        <v>8</v>
      </c>
      <c r="C315" s="4">
        <v>32.102085899999999</v>
      </c>
      <c r="D315" s="4">
        <v>35.20993739</v>
      </c>
      <c r="E315" s="4">
        <v>692</v>
      </c>
      <c r="F315" s="4">
        <v>1</v>
      </c>
      <c r="G315" s="4" t="s">
        <v>105</v>
      </c>
      <c r="J315" s="3">
        <f t="shared" ref="J315:L315" si="309">ABS(C315:C725 -O315:O725)</f>
        <v>1.0375700000011534E-3</v>
      </c>
      <c r="K315" s="3">
        <f t="shared" si="309"/>
        <v>1.0999300000023027E-3</v>
      </c>
      <c r="L315" s="3">
        <f t="shared" si="309"/>
        <v>6.2028616000000056</v>
      </c>
      <c r="N315" s="7">
        <v>42806.368055555555</v>
      </c>
      <c r="O315" s="6">
        <v>32.10312347</v>
      </c>
      <c r="P315" s="6">
        <v>35.208837459999998</v>
      </c>
      <c r="Q315" s="6">
        <v>698.20286160000001</v>
      </c>
      <c r="R315" s="6">
        <v>11</v>
      </c>
      <c r="S315" s="6" t="s">
        <v>41</v>
      </c>
    </row>
    <row r="316" spans="1:19" x14ac:dyDescent="0.5">
      <c r="A316" s="5">
        <v>43072.365590277775</v>
      </c>
      <c r="B316" s="4" t="s">
        <v>8</v>
      </c>
      <c r="C316" s="4">
        <v>32.102350391892202</v>
      </c>
      <c r="D316" s="4">
        <v>35.209270425111697</v>
      </c>
      <c r="E316" s="4">
        <v>692.22061330524502</v>
      </c>
      <c r="F316" s="4">
        <v>8</v>
      </c>
      <c r="G316" s="4" t="s">
        <v>41</v>
      </c>
      <c r="J316" s="3">
        <f t="shared" ref="J316:L316" si="310">ABS(C316:C726 -O316:O726)</f>
        <v>6.9916810780057403E-4</v>
      </c>
      <c r="K316" s="3">
        <f t="shared" si="310"/>
        <v>4.4434511169555435E-4</v>
      </c>
      <c r="L316" s="3">
        <f t="shared" si="310"/>
        <v>0.23197210524506318</v>
      </c>
      <c r="N316" s="7">
        <v>42806.368055555555</v>
      </c>
      <c r="O316" s="6">
        <v>32.103049560000002</v>
      </c>
      <c r="P316" s="6">
        <v>35.208826080000001</v>
      </c>
      <c r="Q316" s="6">
        <v>691.98864119999996</v>
      </c>
      <c r="R316" s="6">
        <v>1</v>
      </c>
      <c r="S316" s="6" t="s">
        <v>41</v>
      </c>
    </row>
    <row r="317" spans="1:19" x14ac:dyDescent="0.5">
      <c r="A317" s="5">
        <v>43072.365590277775</v>
      </c>
      <c r="B317" s="4" t="s">
        <v>8</v>
      </c>
      <c r="C317" s="4">
        <v>32.102256560000001</v>
      </c>
      <c r="D317" s="4">
        <v>35.210019019999997</v>
      </c>
      <c r="E317" s="4">
        <v>692</v>
      </c>
      <c r="F317" s="4">
        <v>1</v>
      </c>
      <c r="G317" s="4" t="s">
        <v>110</v>
      </c>
      <c r="J317" s="3">
        <f t="shared" ref="J317:L317" si="311">ABS(C317:C727 -O317:O727)</f>
        <v>1.1388399999958665E-3</v>
      </c>
      <c r="K317" s="3">
        <f t="shared" si="311"/>
        <v>1.2348299999942469E-3</v>
      </c>
      <c r="L317" s="3">
        <f t="shared" si="311"/>
        <v>7.0853654000000006</v>
      </c>
      <c r="N317" s="7">
        <v>42806.368055555555</v>
      </c>
      <c r="O317" s="6">
        <v>32.103395399999997</v>
      </c>
      <c r="P317" s="6">
        <v>35.208784190000003</v>
      </c>
      <c r="Q317" s="6">
        <v>699.0853654</v>
      </c>
      <c r="R317" s="6">
        <v>6</v>
      </c>
      <c r="S317" s="6" t="s">
        <v>41</v>
      </c>
    </row>
    <row r="318" spans="1:19" x14ac:dyDescent="0.5">
      <c r="A318" s="5">
        <v>43072.365636574075</v>
      </c>
      <c r="B318" s="4" t="s">
        <v>10</v>
      </c>
      <c r="C318" s="4">
        <v>32.102630515407803</v>
      </c>
      <c r="D318" s="4">
        <v>35.2100297075689</v>
      </c>
      <c r="E318" s="4">
        <v>712.95725351959402</v>
      </c>
      <c r="F318" s="4">
        <v>1</v>
      </c>
      <c r="G318" s="4" t="s">
        <v>9</v>
      </c>
      <c r="J318" s="3">
        <f t="shared" ref="J318:L318" si="312">ABS(C318:C728 -O318:O728)</f>
        <v>3.0422459219892062E-4</v>
      </c>
      <c r="K318" s="3">
        <f t="shared" si="312"/>
        <v>1.2465675688986266E-3</v>
      </c>
      <c r="L318" s="3">
        <f t="shared" si="312"/>
        <v>5.4272825195939731</v>
      </c>
      <c r="N318" s="7">
        <v>42806.368055555555</v>
      </c>
      <c r="O318" s="6">
        <v>32.102934740000002</v>
      </c>
      <c r="P318" s="6">
        <v>35.208783140000001</v>
      </c>
      <c r="Q318" s="6">
        <v>707.52997100000005</v>
      </c>
      <c r="R318" s="6">
        <v>36</v>
      </c>
      <c r="S318" s="6" t="s">
        <v>9</v>
      </c>
    </row>
    <row r="319" spans="1:19" x14ac:dyDescent="0.5">
      <c r="A319" s="5">
        <v>43072.365636574075</v>
      </c>
      <c r="B319" s="4" t="s">
        <v>10</v>
      </c>
      <c r="C319" s="4">
        <v>32.102630515407803</v>
      </c>
      <c r="D319" s="4">
        <v>35.2100297075689</v>
      </c>
      <c r="E319" s="4">
        <v>712.95725351959402</v>
      </c>
      <c r="F319" s="4">
        <v>1</v>
      </c>
      <c r="G319" s="4" t="s">
        <v>9</v>
      </c>
      <c r="J319" s="3">
        <f t="shared" ref="J319:L319" si="313">ABS(C319:C729 -O319:O729)</f>
        <v>9.2854078062032386E-6</v>
      </c>
      <c r="K319" s="3">
        <f t="shared" si="313"/>
        <v>8.6535756889816184E-4</v>
      </c>
      <c r="L319" s="3">
        <f t="shared" si="313"/>
        <v>13.077753919593988</v>
      </c>
      <c r="N319" s="7">
        <v>42806.368055555555</v>
      </c>
      <c r="O319" s="6">
        <v>32.102621229999997</v>
      </c>
      <c r="P319" s="6">
        <v>35.209164350000002</v>
      </c>
      <c r="Q319" s="6">
        <v>699.87949960000003</v>
      </c>
      <c r="R319" s="6">
        <v>1</v>
      </c>
      <c r="S319" s="6" t="s">
        <v>41</v>
      </c>
    </row>
    <row r="320" spans="1:19" x14ac:dyDescent="0.5">
      <c r="A320" s="5">
        <v>43072.365671296298</v>
      </c>
      <c r="B320" s="4" t="s">
        <v>10</v>
      </c>
      <c r="C320" s="4">
        <v>32.102828942568998</v>
      </c>
      <c r="D320" s="4">
        <v>35.2099035945634</v>
      </c>
      <c r="E320" s="4">
        <v>712.96495533278198</v>
      </c>
      <c r="F320" s="4">
        <v>1</v>
      </c>
      <c r="G320" s="4" t="s">
        <v>9</v>
      </c>
      <c r="J320" s="3">
        <f t="shared" ref="J320:L320" si="314">ABS(C320:C730 -O320:O730)</f>
        <v>5.5089256899520933E-4</v>
      </c>
      <c r="K320" s="3">
        <f t="shared" si="314"/>
        <v>6.3621456340001714E-4</v>
      </c>
      <c r="L320" s="3">
        <f t="shared" si="314"/>
        <v>15.613536132781974</v>
      </c>
      <c r="N320" s="7">
        <v>42806.368055555555</v>
      </c>
      <c r="O320" s="6">
        <v>32.102278050000002</v>
      </c>
      <c r="P320" s="6">
        <v>35.20926738</v>
      </c>
      <c r="Q320" s="6">
        <v>697.35141920000001</v>
      </c>
      <c r="R320" s="6">
        <v>36</v>
      </c>
      <c r="S320" s="6" t="s">
        <v>9</v>
      </c>
    </row>
    <row r="321" spans="1:19" x14ac:dyDescent="0.5">
      <c r="A321" s="5">
        <v>43072.365706018521</v>
      </c>
      <c r="B321" s="4" t="s">
        <v>10</v>
      </c>
      <c r="C321" s="4">
        <v>32.103676915627801</v>
      </c>
      <c r="D321" s="4">
        <v>35.210082640310503</v>
      </c>
      <c r="E321" s="4">
        <v>703.68147605553804</v>
      </c>
      <c r="F321" s="4">
        <v>27</v>
      </c>
      <c r="G321" s="4" t="s">
        <v>41</v>
      </c>
      <c r="J321" s="3">
        <f t="shared" ref="J321:L321" si="315">ABS(C321:C731 -O321:O731)</f>
        <v>1.383985627803952E-3</v>
      </c>
      <c r="K321" s="3">
        <f t="shared" si="315"/>
        <v>8.5807031049967009E-4</v>
      </c>
      <c r="L321" s="3">
        <f t="shared" si="315"/>
        <v>12.353261355538052</v>
      </c>
      <c r="N321" s="7">
        <v>42806.368055555555</v>
      </c>
      <c r="O321" s="6">
        <v>32.102292929999997</v>
      </c>
      <c r="P321" s="6">
        <v>35.209224570000003</v>
      </c>
      <c r="Q321" s="6">
        <v>691.32821469999999</v>
      </c>
      <c r="R321" s="6">
        <v>8</v>
      </c>
      <c r="S321" s="6">
        <v>36518749</v>
      </c>
    </row>
    <row r="322" spans="1:19" x14ac:dyDescent="0.5">
      <c r="A322" s="5">
        <v>43072.365740740737</v>
      </c>
      <c r="B322" s="4" t="s">
        <v>10</v>
      </c>
      <c r="C322" s="4">
        <v>32.102373690941597</v>
      </c>
      <c r="D322" s="4">
        <v>35.209641140337801</v>
      </c>
      <c r="E322" s="4">
        <v>698.15692375252604</v>
      </c>
      <c r="F322" s="4">
        <v>8</v>
      </c>
      <c r="G322" s="4" t="s">
        <v>41</v>
      </c>
      <c r="J322" s="3">
        <f t="shared" ref="J322:L322" si="316">ABS(C322:C732 -O322:O732)</f>
        <v>6.215905840178948E-5</v>
      </c>
      <c r="K322" s="3">
        <f t="shared" si="316"/>
        <v>4.6282033780187248E-4</v>
      </c>
      <c r="L322" s="3">
        <f t="shared" si="316"/>
        <v>1.1896678525259858</v>
      </c>
      <c r="N322" s="7">
        <v>42806.368055555555</v>
      </c>
      <c r="O322" s="6">
        <v>32.102435849999999</v>
      </c>
      <c r="P322" s="6">
        <v>35.209178319999999</v>
      </c>
      <c r="Q322" s="6">
        <v>696.96725590000005</v>
      </c>
      <c r="R322" s="6">
        <v>11</v>
      </c>
      <c r="S322" s="6" t="s">
        <v>41</v>
      </c>
    </row>
    <row r="323" spans="1:19" x14ac:dyDescent="0.5">
      <c r="A323" s="5">
        <v>43072.36577546296</v>
      </c>
      <c r="B323" s="4" t="s">
        <v>10</v>
      </c>
      <c r="C323" s="4">
        <v>32.103388164157202</v>
      </c>
      <c r="D323" s="4">
        <v>35.209780212663397</v>
      </c>
      <c r="E323" s="4">
        <v>713.05798026325795</v>
      </c>
      <c r="F323" s="4">
        <v>1</v>
      </c>
      <c r="G323" s="4" t="s">
        <v>41</v>
      </c>
      <c r="J323" s="3">
        <f t="shared" ref="J323:L323" si="317">ABS(C323:C733 -O323:O733)</f>
        <v>9.6568415720099665E-4</v>
      </c>
      <c r="K323" s="3">
        <f t="shared" si="317"/>
        <v>1.0665826633982078E-3</v>
      </c>
      <c r="L323" s="3">
        <f t="shared" si="317"/>
        <v>8.7851156632578977</v>
      </c>
      <c r="N323" s="7">
        <v>42806.368055555555</v>
      </c>
      <c r="O323" s="6">
        <v>32.102422480000001</v>
      </c>
      <c r="P323" s="6">
        <v>35.208713629999998</v>
      </c>
      <c r="Q323" s="6">
        <v>704.27286460000005</v>
      </c>
      <c r="R323" s="6">
        <v>36</v>
      </c>
      <c r="S323" s="6" t="s">
        <v>9</v>
      </c>
    </row>
    <row r="324" spans="1:19" x14ac:dyDescent="0.5">
      <c r="A324" s="5">
        <v>43072.36577546296</v>
      </c>
      <c r="B324" s="4" t="s">
        <v>10</v>
      </c>
      <c r="C324" s="4">
        <v>32.103388164157202</v>
      </c>
      <c r="D324" s="4">
        <v>35.209780212663397</v>
      </c>
      <c r="E324" s="4">
        <v>713.05798026325795</v>
      </c>
      <c r="F324" s="4">
        <v>1</v>
      </c>
      <c r="G324" s="4" t="s">
        <v>41</v>
      </c>
      <c r="J324" s="3">
        <f t="shared" ref="J324:L324" si="318">ABS(C324:C734 -O324:O734)</f>
        <v>1.3021641572024123E-3</v>
      </c>
      <c r="K324" s="3">
        <f t="shared" si="318"/>
        <v>4.9207266339834632E-4</v>
      </c>
      <c r="L324" s="3">
        <f t="shared" si="318"/>
        <v>23.0332504632579</v>
      </c>
      <c r="N324" s="7">
        <v>42806.368055555555</v>
      </c>
      <c r="O324" s="6">
        <v>32.102086</v>
      </c>
      <c r="P324" s="6">
        <v>35.209288139999998</v>
      </c>
      <c r="Q324" s="6">
        <v>690.02472980000005</v>
      </c>
      <c r="R324" s="6">
        <v>11</v>
      </c>
      <c r="S324" s="6" t="s">
        <v>41</v>
      </c>
    </row>
    <row r="325" spans="1:19" x14ac:dyDescent="0.5">
      <c r="A325" s="5">
        <v>43072.365879629629</v>
      </c>
      <c r="B325" s="4" t="s">
        <v>8</v>
      </c>
      <c r="C325" s="4">
        <v>32.102621229522299</v>
      </c>
      <c r="D325" s="4">
        <v>35.209164354321103</v>
      </c>
      <c r="E325" s="4">
        <v>699.87949957953197</v>
      </c>
      <c r="F325" s="4">
        <v>10</v>
      </c>
      <c r="G325" s="4" t="s">
        <v>41</v>
      </c>
      <c r="J325" s="3">
        <f t="shared" ref="J325:L325" si="319">ABS(C325:C735 -O325:O735)</f>
        <v>6.0807952230135243E-4</v>
      </c>
      <c r="K325" s="3">
        <f t="shared" si="319"/>
        <v>5.6421567889941571E-4</v>
      </c>
      <c r="L325" s="3">
        <f t="shared" si="319"/>
        <v>8.9237146795319404</v>
      </c>
      <c r="N325" s="7">
        <v>42806.368055555555</v>
      </c>
      <c r="O325" s="6">
        <v>32.102013149999998</v>
      </c>
      <c r="P325" s="6">
        <v>35.209728570000003</v>
      </c>
      <c r="Q325" s="6">
        <v>690.95578490000003</v>
      </c>
      <c r="R325" s="6">
        <v>6</v>
      </c>
      <c r="S325" s="6" t="s">
        <v>47</v>
      </c>
    </row>
    <row r="326" spans="1:19" x14ac:dyDescent="0.5">
      <c r="A326" s="5">
        <v>43072.365925925929</v>
      </c>
      <c r="B326" s="4" t="s">
        <v>8</v>
      </c>
      <c r="C326" s="4">
        <v>32.103802701147103</v>
      </c>
      <c r="D326" s="4">
        <v>35.210154523224901</v>
      </c>
      <c r="E326" s="4">
        <v>702.05239438141803</v>
      </c>
      <c r="F326" s="4">
        <v>4</v>
      </c>
      <c r="G326" s="4" t="s">
        <v>41</v>
      </c>
      <c r="J326" s="3">
        <f t="shared" ref="J326:L326" si="320">ABS(C326:C736 -O326:O736)</f>
        <v>1.7754111471006695E-3</v>
      </c>
      <c r="K326" s="3">
        <f t="shared" si="320"/>
        <v>6.838932249024765E-4</v>
      </c>
      <c r="L326" s="3">
        <f t="shared" si="320"/>
        <v>11.218577081418061</v>
      </c>
      <c r="N326" s="7">
        <v>42806.368055555555</v>
      </c>
      <c r="O326" s="6">
        <v>32.102027290000002</v>
      </c>
      <c r="P326" s="6">
        <v>35.209470629999998</v>
      </c>
      <c r="Q326" s="6">
        <v>690.83381729999996</v>
      </c>
      <c r="R326" s="6">
        <v>58</v>
      </c>
      <c r="S326" s="6" t="s">
        <v>41</v>
      </c>
    </row>
    <row r="327" spans="1:19" x14ac:dyDescent="0.5">
      <c r="A327" s="5">
        <v>43072.366076388891</v>
      </c>
      <c r="B327" s="4" t="s">
        <v>8</v>
      </c>
      <c r="C327" s="4">
        <v>32.104250810070702</v>
      </c>
      <c r="D327" s="4">
        <v>35.210624167971197</v>
      </c>
      <c r="E327" s="4">
        <v>694.76826350097394</v>
      </c>
      <c r="F327" s="4">
        <v>4</v>
      </c>
      <c r="G327" s="4" t="s">
        <v>41</v>
      </c>
      <c r="J327" s="3">
        <f t="shared" ref="J327:L327" si="321">ABS(C327:C737 -O327:O737)</f>
        <v>1.7324500707047719E-3</v>
      </c>
      <c r="K327" s="3">
        <f t="shared" si="321"/>
        <v>1.742097971195733E-3</v>
      </c>
      <c r="L327" s="3">
        <f t="shared" si="321"/>
        <v>5.4171648990260337</v>
      </c>
      <c r="N327" s="7">
        <v>42806.368055555555</v>
      </c>
      <c r="O327" s="6">
        <v>32.102518359999998</v>
      </c>
      <c r="P327" s="6">
        <v>35.208882070000001</v>
      </c>
      <c r="Q327" s="6">
        <v>700.18542839999998</v>
      </c>
      <c r="R327" s="6">
        <v>48</v>
      </c>
      <c r="S327" s="6" t="s">
        <v>41</v>
      </c>
    </row>
    <row r="328" spans="1:19" x14ac:dyDescent="0.5">
      <c r="A328" s="5">
        <v>43072.36614583333</v>
      </c>
      <c r="B328" s="4" t="s">
        <v>8</v>
      </c>
      <c r="C328" s="4">
        <v>32.104277689457199</v>
      </c>
      <c r="D328" s="4">
        <v>35.211406887102797</v>
      </c>
      <c r="E328" s="4">
        <v>701.726412357237</v>
      </c>
      <c r="F328" s="4">
        <v>2</v>
      </c>
      <c r="G328" s="4" t="s">
        <v>50</v>
      </c>
      <c r="J328" s="3">
        <f t="shared" ref="J328:L328" si="322">ABS(C328:C738 -O328:O738)</f>
        <v>1.5974394571998118E-3</v>
      </c>
      <c r="K328" s="3">
        <f t="shared" si="322"/>
        <v>2.501737102797108E-3</v>
      </c>
      <c r="L328" s="3">
        <f t="shared" si="322"/>
        <v>9.2070467572369807</v>
      </c>
      <c r="N328" s="7">
        <v>42806.368750000001</v>
      </c>
      <c r="O328" s="6">
        <v>32.102680249999999</v>
      </c>
      <c r="P328" s="6">
        <v>35.20890515</v>
      </c>
      <c r="Q328" s="6">
        <v>692.51936560000001</v>
      </c>
      <c r="R328" s="6">
        <v>11</v>
      </c>
      <c r="S328" s="6" t="s">
        <v>41</v>
      </c>
    </row>
    <row r="329" spans="1:19" x14ac:dyDescent="0.5">
      <c r="A329" s="5">
        <v>43072.366215277776</v>
      </c>
      <c r="B329" s="4" t="s">
        <v>8</v>
      </c>
      <c r="C329" s="4">
        <v>32.1052009544103</v>
      </c>
      <c r="D329" s="4">
        <v>35.211813446553997</v>
      </c>
      <c r="E329" s="4">
        <v>694.51876170046205</v>
      </c>
      <c r="F329" s="4">
        <v>4</v>
      </c>
      <c r="G329" s="4" t="s">
        <v>25</v>
      </c>
      <c r="J329" s="3">
        <f t="shared" ref="J329:L329" si="323">ABS(C329:C739 -O329:O739)</f>
        <v>1.214414410299014E-3</v>
      </c>
      <c r="K329" s="3">
        <f t="shared" si="323"/>
        <v>1.3694265539996309E-3</v>
      </c>
      <c r="L329" s="3">
        <f t="shared" si="323"/>
        <v>10.586124299537914</v>
      </c>
      <c r="N329" s="7">
        <v>42806.368750000001</v>
      </c>
      <c r="O329" s="6">
        <v>32.103986540000001</v>
      </c>
      <c r="P329" s="6">
        <v>35.210444019999997</v>
      </c>
      <c r="Q329" s="6">
        <v>705.10488599999996</v>
      </c>
      <c r="R329" s="6">
        <v>36</v>
      </c>
      <c r="S329" s="6" t="s">
        <v>9</v>
      </c>
    </row>
    <row r="330" spans="1:19" x14ac:dyDescent="0.5">
      <c r="A330" s="5">
        <v>43072.366273148145</v>
      </c>
      <c r="B330" s="4" t="s">
        <v>10</v>
      </c>
      <c r="C330" s="4">
        <v>32.1047855982874</v>
      </c>
      <c r="D330" s="4">
        <v>35.210243695402497</v>
      </c>
      <c r="E330" s="4">
        <v>701.24323982283204</v>
      </c>
      <c r="F330" s="4">
        <v>9</v>
      </c>
      <c r="G330" s="4" t="s">
        <v>41</v>
      </c>
      <c r="J330" s="3">
        <f t="shared" ref="J330:L330" si="324">ABS(C330:C740 -O330:O740)</f>
        <v>7.3848828739642158E-4</v>
      </c>
      <c r="K330" s="3">
        <f t="shared" si="324"/>
        <v>3.5535459750235532E-4</v>
      </c>
      <c r="L330" s="3">
        <f t="shared" si="324"/>
        <v>4.5161798228319867</v>
      </c>
      <c r="N330" s="7">
        <v>42806.368750000001</v>
      </c>
      <c r="O330" s="6">
        <v>32.104047110000003</v>
      </c>
      <c r="P330" s="6">
        <v>35.210599049999999</v>
      </c>
      <c r="Q330" s="6">
        <v>696.72706000000005</v>
      </c>
      <c r="R330" s="6">
        <v>6</v>
      </c>
      <c r="S330" s="6" t="s">
        <v>41</v>
      </c>
    </row>
    <row r="331" spans="1:19" x14ac:dyDescent="0.5">
      <c r="A331" s="5">
        <v>43072.366284722222</v>
      </c>
      <c r="B331" s="4" t="s">
        <v>8</v>
      </c>
      <c r="C331" s="4">
        <v>32.1048674859546</v>
      </c>
      <c r="D331" s="4">
        <v>35.211380146522799</v>
      </c>
      <c r="E331" s="4">
        <v>690.86330131502802</v>
      </c>
      <c r="F331" s="4">
        <v>2</v>
      </c>
      <c r="G331" s="4" t="s">
        <v>41</v>
      </c>
      <c r="J331" s="3">
        <f t="shared" ref="J331:L331" si="325">ABS(C331:C741 -O331:O741)</f>
        <v>8.0110595460070044E-4</v>
      </c>
      <c r="K331" s="3">
        <f t="shared" si="325"/>
        <v>7.4806652279590935E-4</v>
      </c>
      <c r="L331" s="3">
        <f t="shared" si="325"/>
        <v>13.940612884971983</v>
      </c>
      <c r="N331" s="7">
        <v>42806.368750000001</v>
      </c>
      <c r="O331" s="6">
        <v>32.104066379999999</v>
      </c>
      <c r="P331" s="6">
        <v>35.210632080000003</v>
      </c>
      <c r="Q331" s="6">
        <v>704.80391420000001</v>
      </c>
      <c r="R331" s="6">
        <v>36</v>
      </c>
      <c r="S331" s="6" t="s">
        <v>9</v>
      </c>
    </row>
    <row r="332" spans="1:19" x14ac:dyDescent="0.5">
      <c r="A332" s="5">
        <v>43072.367569444446</v>
      </c>
      <c r="B332" s="4" t="s">
        <v>10</v>
      </c>
      <c r="C332" s="4">
        <v>32.105006181413202</v>
      </c>
      <c r="D332" s="4">
        <v>35.211218843012702</v>
      </c>
      <c r="E332" s="4">
        <v>710.775618968392</v>
      </c>
      <c r="F332" s="4">
        <v>1</v>
      </c>
      <c r="G332" s="4" t="s">
        <v>9</v>
      </c>
      <c r="J332" s="3">
        <f t="shared" ref="J332:L332" si="326">ABS(C332:C742 -O332:O742)</f>
        <v>8.6905141320414714E-4</v>
      </c>
      <c r="K332" s="3">
        <f t="shared" si="326"/>
        <v>3.9438301270422471E-4</v>
      </c>
      <c r="L332" s="3">
        <f t="shared" si="326"/>
        <v>6.0543737683919971</v>
      </c>
      <c r="N332" s="7">
        <v>42806.368750000001</v>
      </c>
      <c r="O332" s="6">
        <v>32.104137129999998</v>
      </c>
      <c r="P332" s="6">
        <v>35.210824459999998</v>
      </c>
      <c r="Q332" s="6">
        <v>704.7212452</v>
      </c>
      <c r="R332" s="6">
        <v>11</v>
      </c>
      <c r="S332" s="6" t="s">
        <v>100</v>
      </c>
    </row>
    <row r="333" spans="1:19" x14ac:dyDescent="0.5">
      <c r="A333" s="5">
        <v>43072.367696759262</v>
      </c>
      <c r="B333" s="4" t="s">
        <v>8</v>
      </c>
      <c r="C333" s="4">
        <v>32.104974060000004</v>
      </c>
      <c r="D333" s="4">
        <v>35.211186699999999</v>
      </c>
      <c r="E333" s="4">
        <v>696</v>
      </c>
      <c r="F333" s="4">
        <v>1</v>
      </c>
      <c r="G333" s="4" t="s">
        <v>80</v>
      </c>
      <c r="J333" s="3">
        <f t="shared" ref="J333:L333" si="327">ABS(C333:C743 -O333:O743)</f>
        <v>7.2325000000006412E-4</v>
      </c>
      <c r="K333" s="3">
        <f t="shared" si="327"/>
        <v>5.6252999999628628E-4</v>
      </c>
      <c r="L333" s="3">
        <f t="shared" si="327"/>
        <v>1.2317365000000109</v>
      </c>
      <c r="N333" s="7">
        <v>42806.368750000001</v>
      </c>
      <c r="O333" s="6">
        <v>32.104250810000003</v>
      </c>
      <c r="P333" s="6">
        <v>35.210624170000003</v>
      </c>
      <c r="Q333" s="6">
        <v>694.76826349999999</v>
      </c>
      <c r="R333" s="6">
        <v>1</v>
      </c>
      <c r="S333" s="6" t="s">
        <v>41</v>
      </c>
    </row>
    <row r="334" spans="1:19" x14ac:dyDescent="0.5">
      <c r="A334" s="5">
        <v>43072.367731481485</v>
      </c>
      <c r="B334" s="4" t="s">
        <v>8</v>
      </c>
      <c r="C334" s="4">
        <v>32.104975230000001</v>
      </c>
      <c r="D334" s="4">
        <v>35.211184469999999</v>
      </c>
      <c r="E334" s="4">
        <v>698</v>
      </c>
      <c r="F334" s="4">
        <v>1</v>
      </c>
      <c r="G334" s="4" t="s">
        <v>48</v>
      </c>
      <c r="J334" s="3">
        <f t="shared" ref="J334:L334" si="328">ABS(C334:C744 -O334:O744)</f>
        <v>8.3810000000283935E-4</v>
      </c>
      <c r="K334" s="3">
        <f t="shared" si="328"/>
        <v>3.6001000000140948E-4</v>
      </c>
      <c r="L334" s="3">
        <f t="shared" si="328"/>
        <v>6.7212451999999985</v>
      </c>
      <c r="N334" s="7">
        <v>42806.368750000001</v>
      </c>
      <c r="O334" s="6">
        <v>32.104137129999998</v>
      </c>
      <c r="P334" s="6">
        <v>35.210824459999998</v>
      </c>
      <c r="Q334" s="6">
        <v>704.7212452</v>
      </c>
      <c r="R334" s="6">
        <v>36</v>
      </c>
      <c r="S334" s="6" t="s">
        <v>41</v>
      </c>
    </row>
    <row r="335" spans="1:19" x14ac:dyDescent="0.5">
      <c r="A335" s="5">
        <v>43072.36787037037</v>
      </c>
      <c r="B335" s="4" t="s">
        <v>8</v>
      </c>
      <c r="C335" s="4">
        <v>32.1048821041243</v>
      </c>
      <c r="D335" s="4">
        <v>35.210373607684197</v>
      </c>
      <c r="E335" s="4">
        <v>704.05542424199302</v>
      </c>
      <c r="F335" s="4">
        <v>2</v>
      </c>
      <c r="G335" s="4" t="s">
        <v>18</v>
      </c>
      <c r="J335" s="3">
        <f t="shared" ref="J335:L335" si="329">ABS(C335:C745 -O335:O745)</f>
        <v>8.0390412430375591E-4</v>
      </c>
      <c r="K335" s="3">
        <f t="shared" si="329"/>
        <v>3.168123158019398E-4</v>
      </c>
      <c r="L335" s="3">
        <f t="shared" si="329"/>
        <v>7.6227528419930195</v>
      </c>
      <c r="N335" s="7">
        <v>42806.368750000001</v>
      </c>
      <c r="O335" s="6">
        <v>32.104078199999996</v>
      </c>
      <c r="P335" s="6">
        <v>35.210690419999999</v>
      </c>
      <c r="Q335" s="6">
        <v>696.4326714</v>
      </c>
      <c r="R335" s="6">
        <v>11</v>
      </c>
      <c r="S335" s="6" t="s">
        <v>41</v>
      </c>
    </row>
    <row r="336" spans="1:19" x14ac:dyDescent="0.5">
      <c r="A336" s="5">
        <v>43072.36787037037</v>
      </c>
      <c r="B336" s="4" t="s">
        <v>8</v>
      </c>
      <c r="C336" s="4">
        <v>32.104174640084402</v>
      </c>
      <c r="D336" s="4">
        <v>35.209537332283098</v>
      </c>
      <c r="E336" s="4">
        <v>700.07563298442801</v>
      </c>
      <c r="F336" s="4">
        <v>16</v>
      </c>
      <c r="G336" s="4" t="s">
        <v>84</v>
      </c>
      <c r="J336" s="3">
        <f t="shared" ref="J336:L336" si="330">ABS(C336:C746 -O336:O746)</f>
        <v>6.5730084401138811E-5</v>
      </c>
      <c r="K336" s="3">
        <f t="shared" si="330"/>
        <v>1.2431877169021277E-3</v>
      </c>
      <c r="L336" s="3">
        <f t="shared" si="330"/>
        <v>0.89634798442796182</v>
      </c>
      <c r="N336" s="7">
        <v>42806.368750000001</v>
      </c>
      <c r="O336" s="6">
        <v>32.104108910000001</v>
      </c>
      <c r="P336" s="6">
        <v>35.21078052</v>
      </c>
      <c r="Q336" s="6">
        <v>699.17928500000005</v>
      </c>
      <c r="R336" s="6">
        <v>6</v>
      </c>
      <c r="S336" s="6" t="s">
        <v>41</v>
      </c>
    </row>
    <row r="337" spans="1:19" x14ac:dyDescent="0.5">
      <c r="A337" s="5">
        <v>43072.36791666667</v>
      </c>
      <c r="B337" s="4" t="s">
        <v>10</v>
      </c>
      <c r="C337" s="4">
        <v>32.104944827267502</v>
      </c>
      <c r="D337" s="4">
        <v>35.2104468962605</v>
      </c>
      <c r="E337" s="4">
        <v>717.61721242323802</v>
      </c>
      <c r="F337" s="4">
        <v>1</v>
      </c>
      <c r="G337" s="4" t="s">
        <v>9</v>
      </c>
      <c r="J337" s="3">
        <f t="shared" ref="J337:L337" si="331">ABS(C337:C747 -O337:O747)</f>
        <v>7.984272675045645E-4</v>
      </c>
      <c r="K337" s="3">
        <f t="shared" si="331"/>
        <v>2.6815373949773402E-4</v>
      </c>
      <c r="L337" s="3">
        <f t="shared" si="331"/>
        <v>20.264263823238025</v>
      </c>
      <c r="N337" s="7">
        <v>42806.368750000001</v>
      </c>
      <c r="O337" s="6">
        <v>32.104146399999998</v>
      </c>
      <c r="P337" s="6">
        <v>35.210715049999997</v>
      </c>
      <c r="Q337" s="6">
        <v>697.35294859999999</v>
      </c>
      <c r="R337" s="6">
        <v>6</v>
      </c>
      <c r="S337" s="6" t="s">
        <v>41</v>
      </c>
    </row>
    <row r="338" spans="1:19" x14ac:dyDescent="0.5">
      <c r="A338" s="5">
        <v>43072.36791666667</v>
      </c>
      <c r="B338" s="4" t="s">
        <v>10</v>
      </c>
      <c r="C338" s="4">
        <v>32.104944827267502</v>
      </c>
      <c r="D338" s="4">
        <v>35.2104468962605</v>
      </c>
      <c r="E338" s="4">
        <v>717.61721242323802</v>
      </c>
      <c r="F338" s="4">
        <v>1</v>
      </c>
      <c r="G338" s="4" t="s">
        <v>9</v>
      </c>
      <c r="J338" s="3">
        <f t="shared" ref="J338:L338" si="332">ABS(C338:C748 -O338:O748)</f>
        <v>5.9070726749865798E-4</v>
      </c>
      <c r="K338" s="3">
        <f t="shared" si="332"/>
        <v>4.6367373950317869E-4</v>
      </c>
      <c r="L338" s="3">
        <f t="shared" si="332"/>
        <v>19.602108023237975</v>
      </c>
      <c r="N338" s="7">
        <v>42806.368750000001</v>
      </c>
      <c r="O338" s="6">
        <v>32.104354120000004</v>
      </c>
      <c r="P338" s="6">
        <v>35.210910570000003</v>
      </c>
      <c r="Q338" s="6">
        <v>698.01510440000004</v>
      </c>
      <c r="R338" s="6">
        <v>11</v>
      </c>
      <c r="S338" s="6" t="s">
        <v>41</v>
      </c>
    </row>
    <row r="339" spans="1:19" x14ac:dyDescent="0.5">
      <c r="A339" s="5">
        <v>43072.36791666667</v>
      </c>
      <c r="B339" s="4" t="s">
        <v>10</v>
      </c>
      <c r="C339" s="4">
        <v>32.104944827267502</v>
      </c>
      <c r="D339" s="4">
        <v>35.2104468962605</v>
      </c>
      <c r="E339" s="4">
        <v>717.61721242323802</v>
      </c>
      <c r="F339" s="4">
        <v>1</v>
      </c>
      <c r="G339" s="4" t="s">
        <v>9</v>
      </c>
      <c r="J339" s="3">
        <f t="shared" ref="J339:L339" si="333">ABS(C339:C749 -O339:O749)</f>
        <v>1.9419726750413702E-4</v>
      </c>
      <c r="K339" s="3">
        <f t="shared" si="333"/>
        <v>7.8309373949991823E-4</v>
      </c>
      <c r="L339" s="3">
        <f t="shared" si="333"/>
        <v>17.930139323237995</v>
      </c>
      <c r="N339" s="7">
        <v>42806.368750000001</v>
      </c>
      <c r="O339" s="6">
        <v>32.104750629999998</v>
      </c>
      <c r="P339" s="6">
        <v>35.21122999</v>
      </c>
      <c r="Q339" s="6">
        <v>699.68707310000002</v>
      </c>
      <c r="R339" s="6">
        <v>36</v>
      </c>
      <c r="S339" s="6" t="s">
        <v>9</v>
      </c>
    </row>
    <row r="340" spans="1:19" x14ac:dyDescent="0.5">
      <c r="A340" s="5">
        <v>43072.367928240739</v>
      </c>
      <c r="B340" s="4" t="s">
        <v>8</v>
      </c>
      <c r="C340" s="4">
        <v>32.104630091896198</v>
      </c>
      <c r="D340" s="4">
        <v>35.211034192844799</v>
      </c>
      <c r="E340" s="4">
        <v>690.653770018513</v>
      </c>
      <c r="F340" s="4">
        <v>11</v>
      </c>
      <c r="G340" s="4" t="s">
        <v>41</v>
      </c>
      <c r="J340" s="3">
        <f t="shared" ref="J340:L340" si="334">ABS(C340:C750 -O340:O750)</f>
        <v>3.9797810380548526E-4</v>
      </c>
      <c r="K340" s="3">
        <f t="shared" si="334"/>
        <v>7.2472844799165159E-5</v>
      </c>
      <c r="L340" s="3">
        <f t="shared" si="334"/>
        <v>43.30435948148704</v>
      </c>
      <c r="N340" s="7">
        <v>42806.370138888888</v>
      </c>
      <c r="O340" s="6">
        <v>32.105028070000003</v>
      </c>
      <c r="P340" s="6">
        <v>35.21096172</v>
      </c>
      <c r="Q340" s="6">
        <v>733.95812950000004</v>
      </c>
      <c r="R340" s="6">
        <v>36</v>
      </c>
      <c r="S340" s="6" t="s">
        <v>9</v>
      </c>
    </row>
    <row r="341" spans="1:19" x14ac:dyDescent="0.5">
      <c r="A341" s="5">
        <v>43072.367962962962</v>
      </c>
      <c r="B341" s="4" t="s">
        <v>10</v>
      </c>
      <c r="C341" s="4">
        <v>32.104603747398301</v>
      </c>
      <c r="D341" s="4">
        <v>35.209807565288997</v>
      </c>
      <c r="E341" s="4">
        <v>701.42567995535796</v>
      </c>
      <c r="F341" s="4">
        <v>2</v>
      </c>
      <c r="G341" s="4" t="s">
        <v>72</v>
      </c>
      <c r="J341" s="3">
        <f t="shared" ref="J341:L341" si="335">ABS(C341:C751 -O341:O751)</f>
        <v>1.9615260170269266E-4</v>
      </c>
      <c r="K341" s="3">
        <f t="shared" si="335"/>
        <v>4.7853471100012257E-4</v>
      </c>
      <c r="L341" s="3">
        <f t="shared" si="335"/>
        <v>8.8561554446420132</v>
      </c>
      <c r="N341" s="7">
        <v>42806.370138888888</v>
      </c>
      <c r="O341" s="6">
        <v>32.104799900000003</v>
      </c>
      <c r="P341" s="6">
        <v>35.210286099999998</v>
      </c>
      <c r="Q341" s="6">
        <v>710.28183539999998</v>
      </c>
      <c r="R341" s="6">
        <v>13</v>
      </c>
      <c r="S341" s="6" t="s">
        <v>13</v>
      </c>
    </row>
    <row r="342" spans="1:19" x14ac:dyDescent="0.5">
      <c r="A342" s="5">
        <v>43072.368032407408</v>
      </c>
      <c r="B342" s="4" t="s">
        <v>8</v>
      </c>
      <c r="C342" s="4">
        <v>32.10473133</v>
      </c>
      <c r="D342" s="4">
        <v>35.21000489</v>
      </c>
      <c r="E342" s="4">
        <v>687</v>
      </c>
      <c r="F342" s="4">
        <v>1</v>
      </c>
      <c r="G342" s="4" t="s">
        <v>59</v>
      </c>
      <c r="J342" s="3">
        <f t="shared" ref="J342:L342" si="336">ABS(C342:C752 -O342:O752)</f>
        <v>8.7229999998328367E-5</v>
      </c>
      <c r="K342" s="3">
        <f t="shared" si="336"/>
        <v>1.182600000007028E-4</v>
      </c>
      <c r="L342" s="3">
        <f t="shared" si="336"/>
        <v>39.104934299999968</v>
      </c>
      <c r="N342" s="7">
        <v>42806.370138888888</v>
      </c>
      <c r="O342" s="6">
        <v>32.104818559999998</v>
      </c>
      <c r="P342" s="6">
        <v>35.210123150000001</v>
      </c>
      <c r="Q342" s="6">
        <v>726.10493429999997</v>
      </c>
      <c r="R342" s="6">
        <v>1</v>
      </c>
      <c r="S342" s="6" t="s">
        <v>41</v>
      </c>
    </row>
    <row r="343" spans="1:19" x14ac:dyDescent="0.5">
      <c r="A343" s="5">
        <v>43072.368032407408</v>
      </c>
      <c r="B343" s="4" t="s">
        <v>8</v>
      </c>
      <c r="C343" s="4">
        <v>32.10473133</v>
      </c>
      <c r="D343" s="4">
        <v>35.21000489</v>
      </c>
      <c r="E343" s="4">
        <v>687</v>
      </c>
      <c r="F343" s="4">
        <v>1</v>
      </c>
      <c r="G343" s="4" t="s">
        <v>73</v>
      </c>
      <c r="J343" s="3">
        <f t="shared" ref="J343:L343" si="337">ABS(C343:C753 -O343:O753)</f>
        <v>3.792999999774338E-5</v>
      </c>
      <c r="K343" s="3">
        <f t="shared" si="337"/>
        <v>8.0259999997167597E-5</v>
      </c>
      <c r="L343" s="3">
        <f t="shared" si="337"/>
        <v>19.160237599999959</v>
      </c>
      <c r="N343" s="7">
        <v>42806.370138888888</v>
      </c>
      <c r="O343" s="6">
        <v>32.104693400000002</v>
      </c>
      <c r="P343" s="6">
        <v>35.209924630000003</v>
      </c>
      <c r="Q343" s="6">
        <v>706.16023759999996</v>
      </c>
      <c r="R343" s="6">
        <v>1</v>
      </c>
      <c r="S343" s="6" t="s">
        <v>9</v>
      </c>
    </row>
    <row r="344" spans="1:19" x14ac:dyDescent="0.5">
      <c r="A344" s="5">
        <v>43072.368101851855</v>
      </c>
      <c r="B344" s="4" t="s">
        <v>10</v>
      </c>
      <c r="C344" s="4">
        <v>32.104799902447503</v>
      </c>
      <c r="D344" s="4">
        <v>35.210286097187698</v>
      </c>
      <c r="E344" s="4">
        <v>710.28183543864498</v>
      </c>
      <c r="F344" s="4">
        <v>6</v>
      </c>
      <c r="G344" s="4" t="s">
        <v>13</v>
      </c>
      <c r="J344" s="3">
        <f t="shared" ref="J344:L344" si="338">ABS(C344:C754 -O344:O754)</f>
        <v>1.956755249921116E-5</v>
      </c>
      <c r="K344" s="3">
        <f t="shared" si="338"/>
        <v>1.4415718769811292E-4</v>
      </c>
      <c r="L344" s="3">
        <f t="shared" si="338"/>
        <v>12.396592638644961</v>
      </c>
      <c r="N344" s="7">
        <v>42806.370138888888</v>
      </c>
      <c r="O344" s="6">
        <v>32.104819470000002</v>
      </c>
      <c r="P344" s="6">
        <v>35.21014194</v>
      </c>
      <c r="Q344" s="6">
        <v>697.88524280000001</v>
      </c>
      <c r="R344" s="6">
        <v>11</v>
      </c>
      <c r="S344" s="6" t="s">
        <v>41</v>
      </c>
    </row>
    <row r="345" spans="1:19" x14ac:dyDescent="0.5">
      <c r="A345" s="5">
        <v>43072.368101851855</v>
      </c>
      <c r="B345" s="4" t="s">
        <v>8</v>
      </c>
      <c r="C345" s="4">
        <v>32.104552519999999</v>
      </c>
      <c r="D345" s="4">
        <v>35.209692400000002</v>
      </c>
      <c r="E345" s="4">
        <v>689</v>
      </c>
      <c r="F345" s="4">
        <v>1</v>
      </c>
      <c r="G345" s="4" t="s">
        <v>45</v>
      </c>
      <c r="J345" s="3">
        <f t="shared" ref="J345:L345" si="339">ABS(C345:C755 -O345:O755)</f>
        <v>1.0331000000007862E-4</v>
      </c>
      <c r="K345" s="3">
        <f t="shared" si="339"/>
        <v>1.0670999999717878E-4</v>
      </c>
      <c r="L345" s="3">
        <f t="shared" si="339"/>
        <v>32.907468600000016</v>
      </c>
      <c r="N345" s="7">
        <v>42806.370138888888</v>
      </c>
      <c r="O345" s="6">
        <v>32.104655829999999</v>
      </c>
      <c r="P345" s="6">
        <v>35.209799109999999</v>
      </c>
      <c r="Q345" s="6">
        <v>721.90746860000002</v>
      </c>
      <c r="R345" s="6">
        <v>52</v>
      </c>
      <c r="S345" s="6" t="s">
        <v>71</v>
      </c>
    </row>
    <row r="346" spans="1:19" x14ac:dyDescent="0.5">
      <c r="A346" s="5">
        <v>43072.368171296293</v>
      </c>
      <c r="B346" s="4" t="s">
        <v>8</v>
      </c>
      <c r="C346" s="4">
        <v>32.104920802737901</v>
      </c>
      <c r="D346" s="4">
        <v>35.209733238059599</v>
      </c>
      <c r="E346" s="4">
        <v>703.10722225484801</v>
      </c>
      <c r="F346" s="4">
        <v>3</v>
      </c>
      <c r="G346" s="4" t="s">
        <v>14</v>
      </c>
      <c r="J346" s="3">
        <f t="shared" ref="J346:L346" si="340">ABS(C346:C756 -O346:O756)</f>
        <v>2.426327379012605E-4</v>
      </c>
      <c r="K346" s="3">
        <f t="shared" si="340"/>
        <v>8.0411940402314031E-5</v>
      </c>
      <c r="L346" s="3">
        <f t="shared" si="340"/>
        <v>5.4048172451520031</v>
      </c>
      <c r="N346" s="7">
        <v>42806.370138888888</v>
      </c>
      <c r="O346" s="6">
        <v>32.10467817</v>
      </c>
      <c r="P346" s="6">
        <v>35.209813650000001</v>
      </c>
      <c r="Q346" s="6">
        <v>708.51203950000001</v>
      </c>
      <c r="R346" s="6">
        <v>52</v>
      </c>
      <c r="S346" s="6" t="s">
        <v>93</v>
      </c>
    </row>
    <row r="347" spans="1:19" x14ac:dyDescent="0.5">
      <c r="A347" s="5">
        <v>43072.368287037039</v>
      </c>
      <c r="B347" s="4" t="s">
        <v>10</v>
      </c>
      <c r="C347" s="4">
        <v>32.103770018202802</v>
      </c>
      <c r="D347" s="4">
        <v>35.208856557102699</v>
      </c>
      <c r="E347" s="4">
        <v>710.36434640288496</v>
      </c>
      <c r="F347" s="4">
        <v>1</v>
      </c>
      <c r="G347" s="4" t="s">
        <v>9</v>
      </c>
      <c r="J347" s="3">
        <f t="shared" ref="J347:L347" si="341">ABS(C347:C757 -O347:O757)</f>
        <v>9.0785179720143105E-4</v>
      </c>
      <c r="K347" s="3">
        <f t="shared" si="341"/>
        <v>9.5689289729961047E-4</v>
      </c>
      <c r="L347" s="3">
        <f t="shared" si="341"/>
        <v>1.6707165028849431</v>
      </c>
      <c r="N347" s="7">
        <v>42806.370138888888</v>
      </c>
      <c r="O347" s="6">
        <v>32.104677870000003</v>
      </c>
      <c r="P347" s="6">
        <v>35.209813449999999</v>
      </c>
      <c r="Q347" s="6">
        <v>708.69362990000002</v>
      </c>
      <c r="R347" s="6">
        <v>52</v>
      </c>
      <c r="S347" s="6" t="s">
        <v>70</v>
      </c>
    </row>
    <row r="348" spans="1:19" x14ac:dyDescent="0.5">
      <c r="A348" s="5">
        <v>43072.368287037039</v>
      </c>
      <c r="B348" s="4" t="s">
        <v>10</v>
      </c>
      <c r="C348" s="4">
        <v>32.103169737613698</v>
      </c>
      <c r="D348" s="4">
        <v>35.208679296320199</v>
      </c>
      <c r="E348" s="4">
        <v>703.09971746021404</v>
      </c>
      <c r="F348" s="4">
        <v>22</v>
      </c>
      <c r="G348" s="4" t="s">
        <v>41</v>
      </c>
      <c r="J348" s="3">
        <f t="shared" ref="J348:L348" si="342">ABS(C348:C758 -O348:O758)</f>
        <v>1.4860923863011521E-3</v>
      </c>
      <c r="K348" s="3">
        <f t="shared" si="342"/>
        <v>1.1198136798000746E-3</v>
      </c>
      <c r="L348" s="3">
        <f t="shared" si="342"/>
        <v>18.807751139785978</v>
      </c>
      <c r="N348" s="7">
        <v>42806.370138888888</v>
      </c>
      <c r="O348" s="6">
        <v>32.104655829999999</v>
      </c>
      <c r="P348" s="6">
        <v>35.209799109999999</v>
      </c>
      <c r="Q348" s="6">
        <v>721.90746860000002</v>
      </c>
      <c r="R348" s="6">
        <v>36</v>
      </c>
      <c r="S348" s="6" t="s">
        <v>70</v>
      </c>
    </row>
    <row r="349" spans="1:19" x14ac:dyDescent="0.5">
      <c r="A349" s="5">
        <v>43072.368321759262</v>
      </c>
      <c r="B349" s="4" t="s">
        <v>8</v>
      </c>
      <c r="C349" s="4">
        <v>32.104458294204903</v>
      </c>
      <c r="D349" s="4">
        <v>35.209629779995801</v>
      </c>
      <c r="E349" s="4">
        <v>693.92973631247105</v>
      </c>
      <c r="F349" s="4">
        <v>6</v>
      </c>
      <c r="G349" s="4" t="s">
        <v>70</v>
      </c>
      <c r="J349" s="3">
        <f t="shared" ref="J349:L349" si="343">ABS(C349:C759 -O349:O759)</f>
        <v>2.1113579509801639E-4</v>
      </c>
      <c r="K349" s="3">
        <f t="shared" si="343"/>
        <v>1.9481000419574457E-4</v>
      </c>
      <c r="L349" s="3">
        <f t="shared" si="343"/>
        <v>8.0005933875289656</v>
      </c>
      <c r="N349" s="7">
        <v>42806.370138888888</v>
      </c>
      <c r="O349" s="6">
        <v>32.104669430000001</v>
      </c>
      <c r="P349" s="6">
        <v>35.209824589999997</v>
      </c>
      <c r="Q349" s="6">
        <v>701.93032970000002</v>
      </c>
      <c r="R349" s="6">
        <v>52</v>
      </c>
      <c r="S349" s="6" t="s">
        <v>97</v>
      </c>
    </row>
    <row r="350" spans="1:19" x14ac:dyDescent="0.5">
      <c r="A350" s="5">
        <v>43072.368344907409</v>
      </c>
      <c r="B350" s="4" t="s">
        <v>8</v>
      </c>
      <c r="C350" s="4">
        <v>32.103831561234998</v>
      </c>
      <c r="D350" s="4">
        <v>35.209356883141801</v>
      </c>
      <c r="E350" s="4">
        <v>689.43326395828103</v>
      </c>
      <c r="F350" s="4">
        <v>6</v>
      </c>
      <c r="G350" s="4" t="s">
        <v>64</v>
      </c>
      <c r="J350" s="3">
        <f t="shared" ref="J350:L350" si="344">ABS(C350:C760 -O350:O760)</f>
        <v>7.3722876500426082E-4</v>
      </c>
      <c r="K350" s="3">
        <f t="shared" si="344"/>
        <v>3.4241685819580425E-4</v>
      </c>
      <c r="L350" s="3">
        <f t="shared" si="344"/>
        <v>14.899883041719022</v>
      </c>
      <c r="N350" s="7">
        <v>42806.370138888888</v>
      </c>
      <c r="O350" s="6">
        <v>32.104568790000002</v>
      </c>
      <c r="P350" s="6">
        <v>35.209699299999997</v>
      </c>
      <c r="Q350" s="6">
        <v>704.33314700000005</v>
      </c>
      <c r="R350" s="6">
        <v>36</v>
      </c>
      <c r="S350" s="6" t="s">
        <v>85</v>
      </c>
    </row>
    <row r="351" spans="1:19" x14ac:dyDescent="0.5">
      <c r="A351" s="5">
        <v>43072.368414351855</v>
      </c>
      <c r="B351" s="4" t="s">
        <v>8</v>
      </c>
      <c r="C351" s="4">
        <v>32.102620663436298</v>
      </c>
      <c r="D351" s="4">
        <v>35.208912789802604</v>
      </c>
      <c r="E351" s="4">
        <v>694.256267096437</v>
      </c>
      <c r="F351" s="4">
        <v>9</v>
      </c>
      <c r="G351" s="4" t="s">
        <v>41</v>
      </c>
      <c r="J351" s="3">
        <f t="shared" ref="J351:L351" si="345">ABS(C351:C761 -O351:O761)</f>
        <v>1.8206365636999067E-3</v>
      </c>
      <c r="K351" s="3">
        <f t="shared" si="345"/>
        <v>5.2770019739512009E-4</v>
      </c>
      <c r="L351" s="3">
        <f t="shared" si="345"/>
        <v>25.443661903562997</v>
      </c>
      <c r="N351" s="7">
        <v>42806.370138888888</v>
      </c>
      <c r="O351" s="6">
        <v>32.104441299999998</v>
      </c>
      <c r="P351" s="6">
        <v>35.209440489999999</v>
      </c>
      <c r="Q351" s="6">
        <v>719.699929</v>
      </c>
      <c r="R351" s="6">
        <v>36</v>
      </c>
      <c r="S351" s="6" t="s">
        <v>9</v>
      </c>
    </row>
    <row r="352" spans="1:19" x14ac:dyDescent="0.5">
      <c r="A352" s="5">
        <v>43072.368472222224</v>
      </c>
      <c r="B352" s="4" t="s">
        <v>10</v>
      </c>
      <c r="C352" s="4">
        <v>32.102934740850202</v>
      </c>
      <c r="D352" s="4">
        <v>35.208783143328503</v>
      </c>
      <c r="E352" s="4">
        <v>707.52997104139195</v>
      </c>
      <c r="F352" s="4">
        <v>1</v>
      </c>
      <c r="G352" s="4" t="s">
        <v>9</v>
      </c>
      <c r="J352" s="3">
        <f t="shared" ref="J352:L352" si="346">ABS(C352:C762 -O352:O762)</f>
        <v>1.4643291497975497E-3</v>
      </c>
      <c r="K352" s="3">
        <f t="shared" si="346"/>
        <v>7.1828667149986813E-4</v>
      </c>
      <c r="L352" s="3">
        <f t="shared" si="346"/>
        <v>13.422290158608007</v>
      </c>
      <c r="N352" s="7">
        <v>42806.370138888888</v>
      </c>
      <c r="O352" s="6">
        <v>32.104399069999999</v>
      </c>
      <c r="P352" s="6">
        <v>35.209501430000003</v>
      </c>
      <c r="Q352" s="6">
        <v>720.95226119999995</v>
      </c>
      <c r="R352" s="6">
        <v>2</v>
      </c>
      <c r="S352" s="6" t="s">
        <v>89</v>
      </c>
    </row>
    <row r="353" spans="1:19" x14ac:dyDescent="0.5">
      <c r="A353" s="5">
        <v>43072.368483796294</v>
      </c>
      <c r="B353" s="4" t="s">
        <v>8</v>
      </c>
      <c r="C353" s="4">
        <v>32.1024292572476</v>
      </c>
      <c r="D353" s="4">
        <v>35.209307722874698</v>
      </c>
      <c r="E353" s="4">
        <v>696.81039808553396</v>
      </c>
      <c r="F353" s="4">
        <v>12</v>
      </c>
      <c r="G353" s="4" t="s">
        <v>41</v>
      </c>
      <c r="J353" s="3">
        <f t="shared" ref="J353:L353" si="347">ABS(C353:C763 -O353:O763)</f>
        <v>1.7665327523985752E-3</v>
      </c>
      <c r="K353" s="3">
        <f t="shared" si="347"/>
        <v>1.8095287470032417E-4</v>
      </c>
      <c r="L353" s="3">
        <f t="shared" si="347"/>
        <v>4.0764224144660375</v>
      </c>
      <c r="N353" s="7">
        <v>42806.370833333334</v>
      </c>
      <c r="O353" s="6">
        <v>32.104195789999999</v>
      </c>
      <c r="P353" s="6">
        <v>35.209126769999997</v>
      </c>
      <c r="Q353" s="6">
        <v>700.8868205</v>
      </c>
      <c r="R353" s="6">
        <v>6</v>
      </c>
      <c r="S353" s="6" t="s">
        <v>44</v>
      </c>
    </row>
    <row r="354" spans="1:19" x14ac:dyDescent="0.5">
      <c r="A354" s="5">
        <v>43072.36859953704</v>
      </c>
      <c r="B354" s="4" t="s">
        <v>8</v>
      </c>
      <c r="C354" s="4">
        <v>32.102875137109201</v>
      </c>
      <c r="D354" s="4">
        <v>35.2090966696002</v>
      </c>
      <c r="E354" s="4">
        <v>693.78615451851101</v>
      </c>
      <c r="F354" s="4">
        <v>4</v>
      </c>
      <c r="G354" s="4" t="s">
        <v>41</v>
      </c>
      <c r="J354" s="3">
        <f t="shared" ref="J354:L354" si="348">ABS(C354:C764 -O354:O764)</f>
        <v>6.0339710920231937E-4</v>
      </c>
      <c r="K354" s="3">
        <f t="shared" si="348"/>
        <v>1.8069039980161961E-4</v>
      </c>
      <c r="L354" s="3">
        <f t="shared" si="348"/>
        <v>10.601416681489013</v>
      </c>
      <c r="N354" s="7">
        <v>42806.370833333334</v>
      </c>
      <c r="O354" s="6">
        <v>32.102271739999999</v>
      </c>
      <c r="P354" s="6">
        <v>35.209277360000002</v>
      </c>
      <c r="Q354" s="6">
        <v>704.38757120000002</v>
      </c>
      <c r="R354" s="6">
        <v>60</v>
      </c>
      <c r="S354" s="6" t="s">
        <v>41</v>
      </c>
    </row>
    <row r="355" spans="1:19" x14ac:dyDescent="0.5">
      <c r="A355" s="5">
        <v>43072.368611111109</v>
      </c>
      <c r="B355" s="4" t="s">
        <v>10</v>
      </c>
      <c r="C355" s="4">
        <v>32.103074863333603</v>
      </c>
      <c r="D355" s="4">
        <v>35.209127594936596</v>
      </c>
      <c r="E355" s="4">
        <v>712.39840140192405</v>
      </c>
      <c r="F355" s="4">
        <v>4</v>
      </c>
      <c r="G355" s="4" t="s">
        <v>9</v>
      </c>
      <c r="J355" s="3">
        <f t="shared" ref="J355:L355" si="349">ABS(C355:C765 -O355:O765)</f>
        <v>7.7623333360321567E-4</v>
      </c>
      <c r="K355" s="3">
        <f t="shared" si="349"/>
        <v>9.8505063405696092E-5</v>
      </c>
      <c r="L355" s="3">
        <f t="shared" si="349"/>
        <v>5.998069601924044</v>
      </c>
      <c r="N355" s="7">
        <v>42806.370833333334</v>
      </c>
      <c r="O355" s="6">
        <v>32.10229863</v>
      </c>
      <c r="P355" s="6">
        <v>35.209226100000002</v>
      </c>
      <c r="Q355" s="6">
        <v>706.4003318</v>
      </c>
      <c r="R355" s="6">
        <v>36</v>
      </c>
      <c r="S355" s="6" t="s">
        <v>41</v>
      </c>
    </row>
    <row r="356" spans="1:19" x14ac:dyDescent="0.5">
      <c r="A356" s="5">
        <v>43072.368611111109</v>
      </c>
      <c r="B356" s="4" t="s">
        <v>10</v>
      </c>
      <c r="C356" s="4">
        <v>32.102979640618599</v>
      </c>
      <c r="D356" s="4">
        <v>35.208634879701997</v>
      </c>
      <c r="E356" s="4">
        <v>700.72314438525098</v>
      </c>
      <c r="F356" s="4">
        <v>10</v>
      </c>
      <c r="G356" s="4" t="s">
        <v>9</v>
      </c>
      <c r="J356" s="3">
        <f t="shared" ref="J356:L356" si="350">ABS(C356:C766 -O356:O766)</f>
        <v>5.9865061859909474E-4</v>
      </c>
      <c r="K356" s="3">
        <f t="shared" si="350"/>
        <v>6.2351029800566948E-4</v>
      </c>
      <c r="L356" s="3">
        <f t="shared" si="350"/>
        <v>2.1523347147490313</v>
      </c>
      <c r="N356" s="7">
        <v>42806.370833333334</v>
      </c>
      <c r="O356" s="6">
        <v>32.10238099</v>
      </c>
      <c r="P356" s="6">
        <v>35.209258390000002</v>
      </c>
      <c r="Q356" s="6">
        <v>702.87547910000001</v>
      </c>
      <c r="R356" s="6">
        <v>44</v>
      </c>
      <c r="S356" s="6" t="s">
        <v>9</v>
      </c>
    </row>
    <row r="357" spans="1:19" x14ac:dyDescent="0.5">
      <c r="A357" s="5">
        <v>43072.368622685186</v>
      </c>
      <c r="B357" s="4" t="s">
        <v>8</v>
      </c>
      <c r="C357" s="4">
        <v>32.1021553209467</v>
      </c>
      <c r="D357" s="4">
        <v>35.209260065090703</v>
      </c>
      <c r="E357" s="4">
        <v>703.33619611646395</v>
      </c>
      <c r="F357" s="4">
        <v>2</v>
      </c>
      <c r="G357" s="4" t="s">
        <v>9</v>
      </c>
      <c r="J357" s="3">
        <f t="shared" ref="J357:L357" si="351">ABS(C357:C767 -O357:O767)</f>
        <v>2.4573905329816625E-4</v>
      </c>
      <c r="K357" s="3">
        <f t="shared" si="351"/>
        <v>1.1550509070445969E-4</v>
      </c>
      <c r="L357" s="3">
        <f t="shared" si="351"/>
        <v>5.3938748164639492</v>
      </c>
      <c r="N357" s="7">
        <v>42806.370833333334</v>
      </c>
      <c r="O357" s="6">
        <v>32.102401059999998</v>
      </c>
      <c r="P357" s="6">
        <v>35.209144559999999</v>
      </c>
      <c r="Q357" s="6">
        <v>697.9423213</v>
      </c>
      <c r="R357" s="6">
        <v>1</v>
      </c>
      <c r="S357" s="6" t="s">
        <v>41</v>
      </c>
    </row>
    <row r="358" spans="1:19" x14ac:dyDescent="0.5">
      <c r="A358" s="5">
        <v>43072.368692129632</v>
      </c>
      <c r="B358" s="4" t="s">
        <v>8</v>
      </c>
      <c r="C358" s="4">
        <v>32.102558461752899</v>
      </c>
      <c r="D358" s="4">
        <v>35.209869634509097</v>
      </c>
      <c r="E358" s="4">
        <v>691.64432466929998</v>
      </c>
      <c r="F358" s="4">
        <v>6</v>
      </c>
      <c r="G358" s="4" t="s">
        <v>41</v>
      </c>
      <c r="J358" s="3">
        <f t="shared" ref="J358:L358" si="352">ABS(C358:C768 -O358:O768)</f>
        <v>2.7922175289774032E-4</v>
      </c>
      <c r="K358" s="3">
        <f t="shared" si="352"/>
        <v>5.0824450909914276E-4</v>
      </c>
      <c r="L358" s="3">
        <f t="shared" si="352"/>
        <v>4.9080006307000303</v>
      </c>
      <c r="N358" s="7">
        <v>42806.370833333334</v>
      </c>
      <c r="O358" s="6">
        <v>32.102279240000001</v>
      </c>
      <c r="P358" s="6">
        <v>35.209361389999998</v>
      </c>
      <c r="Q358" s="6">
        <v>696.55232530000001</v>
      </c>
      <c r="R358" s="6">
        <v>8</v>
      </c>
      <c r="S358" s="6" t="s">
        <v>61</v>
      </c>
    </row>
    <row r="359" spans="1:19" x14ac:dyDescent="0.5">
      <c r="A359" s="5">
        <v>43072.368842592594</v>
      </c>
      <c r="B359" s="4" t="s">
        <v>8</v>
      </c>
      <c r="C359" s="4">
        <v>32.103152688730802</v>
      </c>
      <c r="D359" s="4">
        <v>35.209929381457101</v>
      </c>
      <c r="E359" s="4">
        <v>695.85491085372701</v>
      </c>
      <c r="F359" s="4">
        <v>8</v>
      </c>
      <c r="G359" s="4" t="s">
        <v>41</v>
      </c>
      <c r="J359" s="3">
        <f t="shared" ref="J359:L359" si="353">ABS(C359:C769 -O359:O769)</f>
        <v>7.2745873080037882E-4</v>
      </c>
      <c r="K359" s="3">
        <f t="shared" si="353"/>
        <v>9.2593145710395675E-4</v>
      </c>
      <c r="L359" s="3">
        <f t="shared" si="353"/>
        <v>9.1950911462729437</v>
      </c>
      <c r="N359" s="7">
        <v>42806.370833333334</v>
      </c>
      <c r="O359" s="6">
        <v>32.102425230000001</v>
      </c>
      <c r="P359" s="6">
        <v>35.209003449999997</v>
      </c>
      <c r="Q359" s="6">
        <v>705.05000199999995</v>
      </c>
      <c r="R359" s="6">
        <v>36</v>
      </c>
      <c r="S359" s="6" t="s">
        <v>41</v>
      </c>
    </row>
    <row r="360" spans="1:19" x14ac:dyDescent="0.5">
      <c r="A360" s="5">
        <v>43072.368842592594</v>
      </c>
      <c r="B360" s="4" t="s">
        <v>8</v>
      </c>
      <c r="C360" s="4">
        <v>32.103095871714899</v>
      </c>
      <c r="D360" s="4">
        <v>35.210157333336397</v>
      </c>
      <c r="E360" s="4">
        <v>694.09043492065598</v>
      </c>
      <c r="F360" s="4">
        <v>7</v>
      </c>
      <c r="G360" s="4" t="s">
        <v>41</v>
      </c>
      <c r="J360" s="3">
        <f t="shared" ref="J360:L360" si="354">ABS(C360:C770 -O360:O770)</f>
        <v>7.2218171489879524E-4</v>
      </c>
      <c r="K360" s="3">
        <f t="shared" si="354"/>
        <v>5.1619333639507659E-4</v>
      </c>
      <c r="L360" s="3">
        <f t="shared" si="354"/>
        <v>4.0664888793439786</v>
      </c>
      <c r="N360" s="7">
        <v>42806.370833333334</v>
      </c>
      <c r="O360" s="6">
        <v>32.10237369</v>
      </c>
      <c r="P360" s="6">
        <v>35.209641140000002</v>
      </c>
      <c r="Q360" s="6">
        <v>698.15692379999996</v>
      </c>
      <c r="R360" s="6">
        <v>11</v>
      </c>
      <c r="S360" s="6" t="s">
        <v>41</v>
      </c>
    </row>
    <row r="361" spans="1:19" x14ac:dyDescent="0.5">
      <c r="A361" s="5">
        <v>43072.368854166663</v>
      </c>
      <c r="B361" s="4" t="s">
        <v>10</v>
      </c>
      <c r="C361" s="4">
        <v>32.102976076115098</v>
      </c>
      <c r="D361" s="4">
        <v>35.209947295316198</v>
      </c>
      <c r="E361" s="4">
        <v>696.71289338374902</v>
      </c>
      <c r="F361" s="4">
        <v>5</v>
      </c>
      <c r="G361" s="4" t="s">
        <v>41</v>
      </c>
      <c r="J361" s="3">
        <f t="shared" ref="J361:L361" si="355">ABS(C361:C771 -O361:O771)</f>
        <v>1.1883038849020977E-3</v>
      </c>
      <c r="K361" s="3">
        <f t="shared" si="355"/>
        <v>9.4035468379871645E-4</v>
      </c>
      <c r="L361" s="3">
        <f t="shared" si="355"/>
        <v>7.8306858162509343</v>
      </c>
      <c r="N361" s="7">
        <v>42806.371527777781</v>
      </c>
      <c r="O361" s="6">
        <v>32.10416438</v>
      </c>
      <c r="P361" s="6">
        <v>35.210887649999997</v>
      </c>
      <c r="Q361" s="6">
        <v>704.54357919999995</v>
      </c>
      <c r="R361" s="6">
        <v>44</v>
      </c>
      <c r="S361" s="6" t="s">
        <v>9</v>
      </c>
    </row>
    <row r="362" spans="1:19" x14ac:dyDescent="0.5">
      <c r="A362" s="5">
        <v>43072.368993055556</v>
      </c>
      <c r="B362" s="4" t="s">
        <v>10</v>
      </c>
      <c r="C362" s="4">
        <v>32.103310556165901</v>
      </c>
      <c r="D362" s="4">
        <v>35.209757552198198</v>
      </c>
      <c r="E362" s="4">
        <v>703.94147882436698</v>
      </c>
      <c r="F362" s="4">
        <v>3</v>
      </c>
      <c r="G362" s="4" t="s">
        <v>41</v>
      </c>
      <c r="J362" s="3">
        <f t="shared" ref="J362:L362" si="356">ABS(C362:C772 -O362:O772)</f>
        <v>9.6713383410218512E-4</v>
      </c>
      <c r="K362" s="3">
        <f t="shared" si="356"/>
        <v>1.6493378018012095E-3</v>
      </c>
      <c r="L362" s="3">
        <f t="shared" si="356"/>
        <v>2.2150664243670235</v>
      </c>
      <c r="N362" s="7">
        <v>42806.371527777781</v>
      </c>
      <c r="O362" s="6">
        <v>32.104277690000004</v>
      </c>
      <c r="P362" s="6">
        <v>35.211406889999999</v>
      </c>
      <c r="Q362" s="6">
        <v>701.72641239999996</v>
      </c>
      <c r="R362" s="6">
        <v>1</v>
      </c>
      <c r="S362" s="6" t="s">
        <v>50</v>
      </c>
    </row>
    <row r="363" spans="1:19" x14ac:dyDescent="0.5">
      <c r="A363" s="5">
        <v>43072.368993055556</v>
      </c>
      <c r="B363" s="4" t="s">
        <v>10</v>
      </c>
      <c r="C363" s="4">
        <v>32.103260452095697</v>
      </c>
      <c r="D363" s="4">
        <v>35.209740243672698</v>
      </c>
      <c r="E363" s="4">
        <v>703.90558250389495</v>
      </c>
      <c r="F363" s="4">
        <v>2</v>
      </c>
      <c r="G363" s="4" t="s">
        <v>9</v>
      </c>
      <c r="J363" s="3">
        <f t="shared" ref="J363:L363" si="357">ABS(C363:C773 -O363:O773)</f>
        <v>4.0586790430552355E-4</v>
      </c>
      <c r="K363" s="3">
        <f t="shared" si="357"/>
        <v>4.4648367269672917E-4</v>
      </c>
      <c r="L363" s="3">
        <f t="shared" si="357"/>
        <v>14.106198203894905</v>
      </c>
      <c r="N363" s="7">
        <v>42806.372916666667</v>
      </c>
      <c r="O363" s="6">
        <v>32.103666320000002</v>
      </c>
      <c r="P363" s="6">
        <v>35.209293760000001</v>
      </c>
      <c r="Q363" s="6">
        <v>689.79938430000004</v>
      </c>
      <c r="R363" s="6">
        <v>6</v>
      </c>
      <c r="S363" s="6" t="s">
        <v>83</v>
      </c>
    </row>
    <row r="364" spans="1:19" x14ac:dyDescent="0.5">
      <c r="A364" s="5">
        <v>43072.368993055556</v>
      </c>
      <c r="B364" s="4" t="s">
        <v>10</v>
      </c>
      <c r="C364" s="4">
        <v>32.103665969521998</v>
      </c>
      <c r="D364" s="4">
        <v>35.209437850619999</v>
      </c>
      <c r="E364" s="4">
        <v>701.51280207118305</v>
      </c>
      <c r="F364" s="4">
        <v>15</v>
      </c>
      <c r="G364" s="4" t="s">
        <v>41</v>
      </c>
      <c r="J364" s="3">
        <f t="shared" ref="J364:L364" si="358">ABS(C364:C774 -O364:O774)</f>
        <v>1.1556204780021062E-3</v>
      </c>
      <c r="K364" s="3">
        <f t="shared" si="358"/>
        <v>1.3820093800021027E-3</v>
      </c>
      <c r="L364" s="3">
        <f t="shared" si="358"/>
        <v>10.995568571183071</v>
      </c>
      <c r="N364" s="7">
        <v>42806.372916666667</v>
      </c>
      <c r="O364" s="6">
        <v>32.10482159</v>
      </c>
      <c r="P364" s="6">
        <v>35.210819860000001</v>
      </c>
      <c r="Q364" s="6">
        <v>690.51723349999997</v>
      </c>
      <c r="R364" s="6">
        <v>6</v>
      </c>
      <c r="S364" s="6" t="s">
        <v>41</v>
      </c>
    </row>
    <row r="365" spans="1:19" x14ac:dyDescent="0.5">
      <c r="A365" s="5">
        <v>43072.369097222225</v>
      </c>
      <c r="B365" s="4" t="s">
        <v>10</v>
      </c>
      <c r="C365" s="4">
        <v>32.103807998636803</v>
      </c>
      <c r="D365" s="4">
        <v>35.2101533272374</v>
      </c>
      <c r="E365" s="4">
        <v>707.26257083730104</v>
      </c>
      <c r="F365" s="4">
        <v>2</v>
      </c>
      <c r="G365" s="4" t="s">
        <v>41</v>
      </c>
      <c r="J365" s="3">
        <f t="shared" ref="J365:L365" si="359">ABS(C365:C775 -O365:O775)</f>
        <v>5.8955863680409948E-4</v>
      </c>
      <c r="K365" s="3">
        <f t="shared" si="359"/>
        <v>1.1974072373988065E-3</v>
      </c>
      <c r="L365" s="3">
        <f t="shared" si="359"/>
        <v>13.032233837301078</v>
      </c>
      <c r="N365" s="7">
        <v>42806.372916666667</v>
      </c>
      <c r="O365" s="6">
        <v>32.103218439999999</v>
      </c>
      <c r="P365" s="6">
        <v>35.208955920000001</v>
      </c>
      <c r="Q365" s="6">
        <v>694.23033699999996</v>
      </c>
      <c r="R365" s="6">
        <v>48</v>
      </c>
      <c r="S365" s="6" t="s">
        <v>9</v>
      </c>
    </row>
    <row r="366" spans="1:19" x14ac:dyDescent="0.5">
      <c r="A366" s="5">
        <v>43072.369143518517</v>
      </c>
      <c r="B366" s="4" t="s">
        <v>8</v>
      </c>
      <c r="C366" s="4">
        <v>32.102917255518399</v>
      </c>
      <c r="D366" s="4">
        <v>35.209916640239797</v>
      </c>
      <c r="E366" s="4">
        <v>702.11696675730195</v>
      </c>
      <c r="F366" s="4">
        <v>20</v>
      </c>
      <c r="G366" s="4" t="s">
        <v>21</v>
      </c>
      <c r="J366" s="3">
        <f t="shared" ref="J366:L366" si="360">ABS(C366:C776 -O366:O776)</f>
        <v>2.0871448160164618E-4</v>
      </c>
      <c r="K366" s="3">
        <f t="shared" si="360"/>
        <v>7.0086023979598622E-4</v>
      </c>
      <c r="L366" s="3">
        <f t="shared" si="360"/>
        <v>5.6169667573019524</v>
      </c>
      <c r="N366" s="7">
        <v>42806.372916666667</v>
      </c>
      <c r="O366" s="6">
        <v>32.103125970000001</v>
      </c>
      <c r="P366" s="6">
        <v>35.209215780000001</v>
      </c>
      <c r="Q366" s="6">
        <v>696.5</v>
      </c>
      <c r="R366" s="6">
        <v>6</v>
      </c>
      <c r="S366" s="6" t="s">
        <v>95</v>
      </c>
    </row>
    <row r="367" spans="1:19" x14ac:dyDescent="0.5">
      <c r="A367" s="5">
        <v>43072.369166666664</v>
      </c>
      <c r="B367" s="4" t="s">
        <v>10</v>
      </c>
      <c r="C367" s="4">
        <v>32.103986543611597</v>
      </c>
      <c r="D367" s="4">
        <v>35.210444022946</v>
      </c>
      <c r="E367" s="4">
        <v>705.10488600320105</v>
      </c>
      <c r="F367" s="4">
        <v>1</v>
      </c>
      <c r="G367" s="4" t="s">
        <v>9</v>
      </c>
      <c r="J367" s="3">
        <f t="shared" ref="J367:L367" si="361">ABS(C367:C777 -O367:O777)</f>
        <v>4.3216388405653561E-5</v>
      </c>
      <c r="K367" s="3">
        <f t="shared" si="361"/>
        <v>1.0276229459975639E-3</v>
      </c>
      <c r="L367" s="3">
        <f t="shared" si="361"/>
        <v>0.13777069679895249</v>
      </c>
      <c r="N367" s="7">
        <v>42806.373611111114</v>
      </c>
      <c r="O367" s="6">
        <v>32.104029760000003</v>
      </c>
      <c r="P367" s="6">
        <v>35.209416400000002</v>
      </c>
      <c r="Q367" s="6">
        <v>705.2426567</v>
      </c>
      <c r="R367" s="6">
        <v>3</v>
      </c>
      <c r="S367" s="6" t="s">
        <v>92</v>
      </c>
    </row>
    <row r="368" spans="1:19" x14ac:dyDescent="0.5">
      <c r="A368" s="5">
        <v>43072.369201388887</v>
      </c>
      <c r="B368" s="4" t="s">
        <v>10</v>
      </c>
      <c r="C368" s="4">
        <v>32.104066378377297</v>
      </c>
      <c r="D368" s="4">
        <v>35.210632077864702</v>
      </c>
      <c r="E368" s="4">
        <v>704.80391423702201</v>
      </c>
      <c r="F368" s="4">
        <v>1</v>
      </c>
      <c r="G368" s="4" t="s">
        <v>9</v>
      </c>
      <c r="J368" s="3">
        <f t="shared" ref="J368:L368" si="362">ABS(C368:C778 -O368:O778)</f>
        <v>1.715988377299027E-3</v>
      </c>
      <c r="K368" s="3">
        <f t="shared" si="362"/>
        <v>1.3616478647051622E-3</v>
      </c>
      <c r="L368" s="3">
        <f t="shared" si="362"/>
        <v>12.583300937022045</v>
      </c>
      <c r="N368" s="7">
        <v>42806.373611111114</v>
      </c>
      <c r="O368" s="6">
        <v>32.102350389999998</v>
      </c>
      <c r="P368" s="6">
        <v>35.209270429999997</v>
      </c>
      <c r="Q368" s="6">
        <v>692.22061329999997</v>
      </c>
      <c r="R368" s="6">
        <v>1</v>
      </c>
      <c r="S368" s="6" t="s">
        <v>41</v>
      </c>
    </row>
    <row r="369" spans="1:19" x14ac:dyDescent="0.5">
      <c r="A369" s="5">
        <v>43072.36923611111</v>
      </c>
      <c r="B369" s="4" t="s">
        <v>10</v>
      </c>
      <c r="C369" s="4">
        <v>32.104137126232999</v>
      </c>
      <c r="D369" s="4">
        <v>35.210824460173598</v>
      </c>
      <c r="E369" s="4">
        <v>704.72124523317495</v>
      </c>
      <c r="F369" s="4">
        <v>1</v>
      </c>
      <c r="G369" s="4" t="s">
        <v>41</v>
      </c>
      <c r="J369" s="3">
        <f t="shared" ref="J369:L369" si="363">ABS(C369:C779 -O369:O779)</f>
        <v>1.0356862329956584E-3</v>
      </c>
      <c r="K369" s="3">
        <f t="shared" si="363"/>
        <v>1.9250201735943051E-3</v>
      </c>
      <c r="L369" s="3">
        <f t="shared" si="363"/>
        <v>6.9848968331749575</v>
      </c>
      <c r="N369" s="7">
        <v>42806.373611111114</v>
      </c>
      <c r="O369" s="6">
        <v>32.103101440000003</v>
      </c>
      <c r="P369" s="6">
        <v>35.208899440000003</v>
      </c>
      <c r="Q369" s="6">
        <v>697.7363484</v>
      </c>
      <c r="R369" s="6">
        <v>6</v>
      </c>
      <c r="S369" s="6" t="s">
        <v>41</v>
      </c>
    </row>
    <row r="370" spans="1:19" x14ac:dyDescent="0.5">
      <c r="A370" s="5">
        <v>43072.36923611111</v>
      </c>
      <c r="B370" s="4" t="s">
        <v>10</v>
      </c>
      <c r="C370" s="4">
        <v>32.104137126232999</v>
      </c>
      <c r="D370" s="4">
        <v>35.210824460173598</v>
      </c>
      <c r="E370" s="4">
        <v>704.72124523317495</v>
      </c>
      <c r="F370" s="4">
        <v>1</v>
      </c>
      <c r="G370" s="4" t="s">
        <v>100</v>
      </c>
      <c r="J370" s="3">
        <f t="shared" ref="J370:L370" si="364">ABS(C370:C780 -O370:O780)</f>
        <v>8.9186232997917614E-5</v>
      </c>
      <c r="K370" s="3">
        <f t="shared" si="364"/>
        <v>1.3770701735964508E-3</v>
      </c>
      <c r="L370" s="3">
        <f t="shared" si="364"/>
        <v>5.2485865331749437</v>
      </c>
      <c r="N370" s="7">
        <v>42806.373611111114</v>
      </c>
      <c r="O370" s="6">
        <v>32.104047940000001</v>
      </c>
      <c r="P370" s="6">
        <v>35.209447390000001</v>
      </c>
      <c r="Q370" s="6">
        <v>699.47265870000001</v>
      </c>
      <c r="R370" s="6">
        <v>3</v>
      </c>
      <c r="S370" s="6" t="s">
        <v>70</v>
      </c>
    </row>
    <row r="371" spans="1:19" x14ac:dyDescent="0.5">
      <c r="A371" s="5">
        <v>43072.369305555556</v>
      </c>
      <c r="B371" s="4" t="s">
        <v>8</v>
      </c>
      <c r="C371" s="4">
        <v>32.104665412175301</v>
      </c>
      <c r="D371" s="4">
        <v>35.210817885977299</v>
      </c>
      <c r="E371" s="4">
        <v>700.99378782667497</v>
      </c>
      <c r="F371" s="4">
        <v>10</v>
      </c>
      <c r="G371" s="4" t="s">
        <v>13</v>
      </c>
      <c r="J371" s="3">
        <f t="shared" ref="J371:L371" si="365">ABS(C371:C781 -O371:O781)</f>
        <v>1.4049621753002839E-3</v>
      </c>
      <c r="K371" s="3">
        <f t="shared" si="365"/>
        <v>1.0776459772969815E-3</v>
      </c>
      <c r="L371" s="3">
        <f t="shared" si="365"/>
        <v>2.9117946733250619</v>
      </c>
      <c r="N371" s="7">
        <v>42806.375</v>
      </c>
      <c r="O371" s="6">
        <v>32.103260450000001</v>
      </c>
      <c r="P371" s="6">
        <v>35.209740240000002</v>
      </c>
      <c r="Q371" s="6">
        <v>703.90558250000004</v>
      </c>
      <c r="R371" s="6">
        <v>52</v>
      </c>
      <c r="S371" s="6" t="s">
        <v>9</v>
      </c>
    </row>
    <row r="372" spans="1:19" x14ac:dyDescent="0.5">
      <c r="A372" s="5">
        <v>43072.370439814818</v>
      </c>
      <c r="B372" s="4" t="s">
        <v>10</v>
      </c>
      <c r="C372" s="4">
        <v>32.105028069933098</v>
      </c>
      <c r="D372" s="4">
        <v>35.210961717985199</v>
      </c>
      <c r="E372" s="4">
        <v>733.958129503946</v>
      </c>
      <c r="F372" s="4">
        <v>1</v>
      </c>
      <c r="G372" s="4" t="s">
        <v>9</v>
      </c>
      <c r="J372" s="3">
        <f t="shared" ref="J372:L372" si="366">ABS(C372:C782 -O372:O782)</f>
        <v>2.0188599330950296E-3</v>
      </c>
      <c r="K372" s="3">
        <f t="shared" si="366"/>
        <v>1.3533179851989985E-3</v>
      </c>
      <c r="L372" s="3">
        <f t="shared" si="366"/>
        <v>32.958129503945997</v>
      </c>
      <c r="N372" s="7">
        <v>42806.375694444447</v>
      </c>
      <c r="O372" s="6">
        <v>32.103009210000003</v>
      </c>
      <c r="P372" s="6">
        <v>35.2096084</v>
      </c>
      <c r="Q372" s="6">
        <v>701</v>
      </c>
      <c r="R372" s="6">
        <v>1</v>
      </c>
      <c r="S372" s="6" t="s">
        <v>108</v>
      </c>
    </row>
    <row r="373" spans="1:19" x14ac:dyDescent="0.5">
      <c r="A373" s="5">
        <v>43072.370474537034</v>
      </c>
      <c r="B373" s="4" t="s">
        <v>10</v>
      </c>
      <c r="C373" s="4">
        <v>32.1048550692052</v>
      </c>
      <c r="D373" s="4">
        <v>35.210358429818903</v>
      </c>
      <c r="E373" s="4">
        <v>702.40567208659297</v>
      </c>
      <c r="F373" s="4">
        <v>11</v>
      </c>
      <c r="G373" s="4" t="s">
        <v>41</v>
      </c>
      <c r="J373" s="3">
        <f t="shared" ref="J373:L373" si="367">ABS(C373:C783 -O373:O783)</f>
        <v>1.8798892051989924E-3</v>
      </c>
      <c r="K373" s="3">
        <f t="shared" si="367"/>
        <v>6.7923981890061214E-4</v>
      </c>
      <c r="L373" s="3">
        <f t="shared" si="367"/>
        <v>5.105627186592983</v>
      </c>
      <c r="N373" s="7">
        <v>42806.375694444447</v>
      </c>
      <c r="O373" s="6">
        <v>32.102975180000001</v>
      </c>
      <c r="P373" s="6">
        <v>35.209679190000003</v>
      </c>
      <c r="Q373" s="6">
        <v>697.30004489999999</v>
      </c>
      <c r="R373" s="6">
        <v>40</v>
      </c>
      <c r="S373" s="6" t="s">
        <v>41</v>
      </c>
    </row>
    <row r="374" spans="1:19" x14ac:dyDescent="0.5">
      <c r="A374" s="5">
        <v>43072.370578703703</v>
      </c>
      <c r="B374" s="4" t="s">
        <v>10</v>
      </c>
      <c r="C374" s="4">
        <v>32.104399074374101</v>
      </c>
      <c r="D374" s="4">
        <v>35.209501432834699</v>
      </c>
      <c r="E374" s="4">
        <v>720.95226121071198</v>
      </c>
      <c r="F374" s="4">
        <v>3</v>
      </c>
      <c r="G374" s="4" t="s">
        <v>89</v>
      </c>
      <c r="J374" s="3">
        <f t="shared" ref="J374:L374" si="368">ABS(C374:C784 -O374:O784)</f>
        <v>1.2748343741009194E-3</v>
      </c>
      <c r="K374" s="3">
        <f t="shared" si="368"/>
        <v>1.3234716529808566E-4</v>
      </c>
      <c r="L374" s="3">
        <f t="shared" si="368"/>
        <v>22.364643910711948</v>
      </c>
      <c r="N374" s="7">
        <v>42806.375694444447</v>
      </c>
      <c r="O374" s="6">
        <v>32.10312424</v>
      </c>
      <c r="P374" s="6">
        <v>35.209633779999997</v>
      </c>
      <c r="Q374" s="6">
        <v>698.58761730000003</v>
      </c>
      <c r="R374" s="6">
        <v>40</v>
      </c>
      <c r="S374" s="6" t="s">
        <v>9</v>
      </c>
    </row>
    <row r="375" spans="1:19" x14ac:dyDescent="0.5">
      <c r="A375" s="5">
        <v>43072.370613425926</v>
      </c>
      <c r="B375" s="4" t="s">
        <v>10</v>
      </c>
      <c r="C375" s="4">
        <v>32.104875348939999</v>
      </c>
      <c r="D375" s="4">
        <v>35.210819919028197</v>
      </c>
      <c r="E375" s="4">
        <v>708.90438057831602</v>
      </c>
      <c r="F375" s="4">
        <v>5</v>
      </c>
      <c r="G375" s="4" t="s">
        <v>41</v>
      </c>
      <c r="J375" s="3">
        <f t="shared" ref="J375:L375" si="369">ABS(C375:C785 -O375:O785)</f>
        <v>1.9308689400006074E-3</v>
      </c>
      <c r="K375" s="3">
        <f t="shared" si="369"/>
        <v>1.1315990281985933E-3</v>
      </c>
      <c r="L375" s="3">
        <f t="shared" si="369"/>
        <v>10.740230678316038</v>
      </c>
      <c r="N375" s="7">
        <v>42806.376388888886</v>
      </c>
      <c r="O375" s="6">
        <v>32.102944479999998</v>
      </c>
      <c r="P375" s="6">
        <v>35.209688319999998</v>
      </c>
      <c r="Q375" s="6">
        <v>698.16414989999998</v>
      </c>
      <c r="R375" s="6">
        <v>44</v>
      </c>
      <c r="S375" s="6" t="s">
        <v>9</v>
      </c>
    </row>
    <row r="376" spans="1:19" x14ac:dyDescent="0.5">
      <c r="A376" s="5">
        <v>43072.370613425926</v>
      </c>
      <c r="B376" s="4" t="s">
        <v>10</v>
      </c>
      <c r="C376" s="4">
        <v>32.1048185630831</v>
      </c>
      <c r="D376" s="4">
        <v>35.210123150849199</v>
      </c>
      <c r="E376" s="4">
        <v>726.10493428720395</v>
      </c>
      <c r="F376" s="4">
        <v>1</v>
      </c>
      <c r="G376" s="4" t="s">
        <v>41</v>
      </c>
      <c r="J376" s="3">
        <f t="shared" ref="J376:L376" si="370">ABS(C376:C786 -O376:O786)</f>
        <v>1.3304630831001418E-3</v>
      </c>
      <c r="K376" s="3">
        <f t="shared" si="370"/>
        <v>3.1597084920065299E-4</v>
      </c>
      <c r="L376" s="3">
        <f t="shared" si="370"/>
        <v>26.879995087203952</v>
      </c>
      <c r="N376" s="7">
        <v>42806.377083333333</v>
      </c>
      <c r="O376" s="6">
        <v>32.1034881</v>
      </c>
      <c r="P376" s="6">
        <v>35.209807179999999</v>
      </c>
      <c r="Q376" s="6">
        <v>699.22493919999999</v>
      </c>
      <c r="R376" s="6">
        <v>9</v>
      </c>
      <c r="S376" s="6" t="s">
        <v>94</v>
      </c>
    </row>
    <row r="377" spans="1:19" x14ac:dyDescent="0.5">
      <c r="A377" s="5">
        <v>43072.370682870373</v>
      </c>
      <c r="B377" s="4" t="s">
        <v>10</v>
      </c>
      <c r="C377" s="4">
        <v>32.104655831477302</v>
      </c>
      <c r="D377" s="4">
        <v>35.209799109729403</v>
      </c>
      <c r="E377" s="4">
        <v>721.90746858032605</v>
      </c>
      <c r="F377" s="4">
        <v>1</v>
      </c>
      <c r="G377" s="4" t="s">
        <v>70</v>
      </c>
      <c r="J377" s="3">
        <f t="shared" ref="J377:L377" si="371">ABS(C377:C787 -O377:O787)</f>
        <v>1.4282414772992524E-3</v>
      </c>
      <c r="K377" s="3">
        <f t="shared" si="371"/>
        <v>4.6149972940412454E-4</v>
      </c>
      <c r="L377" s="3">
        <f t="shared" si="371"/>
        <v>19.047923080326086</v>
      </c>
      <c r="N377" s="7">
        <v>42806.377083333333</v>
      </c>
      <c r="O377" s="6">
        <v>32.103227590000003</v>
      </c>
      <c r="P377" s="6">
        <v>35.209337609999999</v>
      </c>
      <c r="Q377" s="6">
        <v>702.85954549999997</v>
      </c>
      <c r="R377" s="6">
        <v>1</v>
      </c>
      <c r="S377" s="6" t="s">
        <v>106</v>
      </c>
    </row>
    <row r="378" spans="1:19" x14ac:dyDescent="0.5">
      <c r="A378" s="5">
        <v>43072.370682870373</v>
      </c>
      <c r="B378" s="4" t="s">
        <v>10</v>
      </c>
      <c r="C378" s="4">
        <v>32.104655831477302</v>
      </c>
      <c r="D378" s="4">
        <v>35.209799109729403</v>
      </c>
      <c r="E378" s="4">
        <v>721.90746858032605</v>
      </c>
      <c r="F378" s="4">
        <v>1</v>
      </c>
      <c r="G378" s="4" t="s">
        <v>71</v>
      </c>
      <c r="J378" s="3">
        <f t="shared" ref="J378:L378" si="372">ABS(C378:C788 -O378:O788)</f>
        <v>1.29679147730144E-3</v>
      </c>
      <c r="K378" s="3">
        <f t="shared" si="372"/>
        <v>2.2229729403022702E-5</v>
      </c>
      <c r="L378" s="3">
        <f t="shared" si="372"/>
        <v>18.950963380326016</v>
      </c>
      <c r="N378" s="7">
        <v>42806.377083333333</v>
      </c>
      <c r="O378" s="6">
        <v>32.103359040000001</v>
      </c>
      <c r="P378" s="6">
        <v>35.20977688</v>
      </c>
      <c r="Q378" s="6">
        <v>702.95650520000004</v>
      </c>
      <c r="R378" s="6">
        <v>6</v>
      </c>
      <c r="S378" s="6" t="s">
        <v>41</v>
      </c>
    </row>
    <row r="379" spans="1:19" x14ac:dyDescent="0.5">
      <c r="A379" s="5">
        <v>43072.370856481481</v>
      </c>
      <c r="B379" s="4" t="s">
        <v>10</v>
      </c>
      <c r="C379" s="4">
        <v>32.1040597410421</v>
      </c>
      <c r="D379" s="4">
        <v>35.209425391104404</v>
      </c>
      <c r="E379" s="4">
        <v>705.48632322812705</v>
      </c>
      <c r="F379" s="4">
        <v>3</v>
      </c>
      <c r="G379" s="4" t="s">
        <v>9</v>
      </c>
      <c r="J379" s="3">
        <f t="shared" ref="J379:L379" si="373">ABS(C379:C789 -O379:O789)</f>
        <v>1.0744410420997497E-3</v>
      </c>
      <c r="K379" s="3">
        <f t="shared" si="373"/>
        <v>2.6730889559445359E-4</v>
      </c>
      <c r="L379" s="3">
        <f t="shared" si="373"/>
        <v>3.7844007281270251</v>
      </c>
      <c r="N379" s="7">
        <v>42806.377083333333</v>
      </c>
      <c r="O379" s="6">
        <v>32.1029853</v>
      </c>
      <c r="P379" s="6">
        <v>35.209692699999998</v>
      </c>
      <c r="Q379" s="6">
        <v>701.70192250000002</v>
      </c>
      <c r="R379" s="6">
        <v>44</v>
      </c>
      <c r="S379" s="6" t="s">
        <v>41</v>
      </c>
    </row>
    <row r="380" spans="1:19" x14ac:dyDescent="0.5">
      <c r="A380" s="5">
        <v>43072.370891203704</v>
      </c>
      <c r="B380" s="4" t="s">
        <v>10</v>
      </c>
      <c r="C380" s="4">
        <v>32.103729535669203</v>
      </c>
      <c r="D380" s="4">
        <v>35.209381729185502</v>
      </c>
      <c r="E380" s="4">
        <v>705.74329829979604</v>
      </c>
      <c r="F380" s="4">
        <v>4</v>
      </c>
      <c r="G380" s="4" t="s">
        <v>9</v>
      </c>
      <c r="J380" s="3">
        <f t="shared" ref="J380:L380" si="374">ABS(C380:C790 -O380:O790)</f>
        <v>4.3563566920568064E-4</v>
      </c>
      <c r="K380" s="3">
        <f t="shared" si="374"/>
        <v>5.3118081449810006E-4</v>
      </c>
      <c r="L380" s="3">
        <f t="shared" si="374"/>
        <v>7.8491197997960853</v>
      </c>
      <c r="N380" s="7">
        <v>42806.377083333333</v>
      </c>
      <c r="O380" s="6">
        <v>32.103293899999997</v>
      </c>
      <c r="P380" s="6">
        <v>35.20991291</v>
      </c>
      <c r="Q380" s="6">
        <v>697.89417849999995</v>
      </c>
      <c r="R380" s="6">
        <v>11</v>
      </c>
      <c r="S380" s="6" t="s">
        <v>41</v>
      </c>
    </row>
    <row r="381" spans="1:19" x14ac:dyDescent="0.5">
      <c r="A381" s="5">
        <v>43072.37096064815</v>
      </c>
      <c r="B381" s="4" t="s">
        <v>10</v>
      </c>
      <c r="C381" s="4">
        <v>32.1046173599523</v>
      </c>
      <c r="D381" s="4">
        <v>35.209437597427602</v>
      </c>
      <c r="E381" s="4">
        <v>695.51202965037396</v>
      </c>
      <c r="F381" s="4">
        <v>4</v>
      </c>
      <c r="G381" s="4" t="s">
        <v>41</v>
      </c>
      <c r="J381" s="3">
        <f t="shared" ref="J381:L381" si="375">ABS(C381:C791 -O381:O791)</f>
        <v>1.5046999522994042E-3</v>
      </c>
      <c r="K381" s="3">
        <f t="shared" si="375"/>
        <v>2.8953257239550112E-4</v>
      </c>
      <c r="L381" s="3">
        <f t="shared" si="375"/>
        <v>2.9394893496260011</v>
      </c>
      <c r="N381" s="7">
        <v>42806.377083333333</v>
      </c>
      <c r="O381" s="6">
        <v>32.103112660000001</v>
      </c>
      <c r="P381" s="6">
        <v>35.209727129999997</v>
      </c>
      <c r="Q381" s="6">
        <v>698.45151899999996</v>
      </c>
      <c r="R381" s="6">
        <v>6</v>
      </c>
      <c r="S381" s="6" t="s">
        <v>52</v>
      </c>
    </row>
    <row r="382" spans="1:19" x14ac:dyDescent="0.5">
      <c r="A382" s="5">
        <v>43072.371145833335</v>
      </c>
      <c r="B382" s="4" t="s">
        <v>10</v>
      </c>
      <c r="C382" s="4">
        <v>32.103359041882399</v>
      </c>
      <c r="D382" s="4">
        <v>35.209776877936598</v>
      </c>
      <c r="E382" s="4">
        <v>702.95650515141699</v>
      </c>
      <c r="F382" s="4">
        <v>8</v>
      </c>
      <c r="G382" s="4" t="s">
        <v>41</v>
      </c>
      <c r="J382" s="3">
        <f t="shared" ref="J382:L382" si="376">ABS(C382:C792 -O382:O792)</f>
        <v>2.7464188239889609E-4</v>
      </c>
      <c r="K382" s="3">
        <f t="shared" si="376"/>
        <v>2.5182063403406119E-5</v>
      </c>
      <c r="L382" s="3">
        <f t="shared" si="376"/>
        <v>0.66677294858300229</v>
      </c>
      <c r="N382" s="7">
        <v>42806.377083333333</v>
      </c>
      <c r="O382" s="6">
        <v>32.1030844</v>
      </c>
      <c r="P382" s="6">
        <v>35.209802060000001</v>
      </c>
      <c r="Q382" s="6">
        <v>703.62327809999999</v>
      </c>
      <c r="R382" s="6">
        <v>44</v>
      </c>
      <c r="S382" s="6" t="s">
        <v>41</v>
      </c>
    </row>
    <row r="383" spans="1:19" x14ac:dyDescent="0.5">
      <c r="A383" s="5">
        <v>43072.371168981481</v>
      </c>
      <c r="B383" s="4" t="s">
        <v>10</v>
      </c>
      <c r="C383" s="4">
        <v>32.103101440639499</v>
      </c>
      <c r="D383" s="4">
        <v>35.208899442095898</v>
      </c>
      <c r="E383" s="4">
        <v>697.736348413781</v>
      </c>
      <c r="F383" s="4">
        <v>16</v>
      </c>
      <c r="G383" s="4" t="s">
        <v>41</v>
      </c>
      <c r="J383" s="3">
        <f t="shared" ref="J383:L383" si="377">ABS(C383:C793 -O383:O793)</f>
        <v>1.1977063950041611E-4</v>
      </c>
      <c r="K383" s="3">
        <f t="shared" si="377"/>
        <v>7.7822790409953768E-4</v>
      </c>
      <c r="L383" s="3">
        <f t="shared" si="377"/>
        <v>1.6483968862189613</v>
      </c>
      <c r="N383" s="7">
        <v>42806.377083333333</v>
      </c>
      <c r="O383" s="6">
        <v>32.102981669999998</v>
      </c>
      <c r="P383" s="6">
        <v>35.209677669999998</v>
      </c>
      <c r="Q383" s="6">
        <v>699.38474529999996</v>
      </c>
      <c r="R383" s="6">
        <v>36</v>
      </c>
      <c r="S383" s="6" t="s">
        <v>9</v>
      </c>
    </row>
    <row r="384" spans="1:19" x14ac:dyDescent="0.5">
      <c r="A384" s="5">
        <v>43072.371203703704</v>
      </c>
      <c r="B384" s="4" t="s">
        <v>10</v>
      </c>
      <c r="C384" s="4">
        <v>32.103114101110101</v>
      </c>
      <c r="D384" s="4">
        <v>35.208605039920798</v>
      </c>
      <c r="E384" s="4">
        <v>701.712414124926</v>
      </c>
      <c r="F384" s="4">
        <v>10</v>
      </c>
      <c r="G384" s="4" t="s">
        <v>41</v>
      </c>
      <c r="J384" s="3">
        <f t="shared" ref="J384:L384" si="378">ABS(C384:C794 -O384:O794)</f>
        <v>7.3551110098435402E-5</v>
      </c>
      <c r="K384" s="3">
        <f t="shared" si="378"/>
        <v>1.2086900792027677E-3</v>
      </c>
      <c r="L384" s="3">
        <f t="shared" si="378"/>
        <v>5.6744313249259903</v>
      </c>
      <c r="N384" s="7">
        <v>42806.377083333333</v>
      </c>
      <c r="O384" s="6">
        <v>32.103040550000003</v>
      </c>
      <c r="P384" s="6">
        <v>35.20981373</v>
      </c>
      <c r="Q384" s="6">
        <v>696.03798280000001</v>
      </c>
      <c r="R384" s="6">
        <v>6</v>
      </c>
      <c r="S384" s="6" t="s">
        <v>41</v>
      </c>
    </row>
    <row r="385" spans="1:19" x14ac:dyDescent="0.5">
      <c r="A385" s="5">
        <v>43072.371342592596</v>
      </c>
      <c r="B385" s="4" t="s">
        <v>10</v>
      </c>
      <c r="C385" s="4">
        <v>32.102451938359401</v>
      </c>
      <c r="D385" s="4">
        <v>35.209259557754301</v>
      </c>
      <c r="E385" s="4">
        <v>708.81707738496698</v>
      </c>
      <c r="F385" s="4">
        <v>5</v>
      </c>
      <c r="G385" s="4" t="s">
        <v>41</v>
      </c>
      <c r="J385" s="3">
        <f t="shared" ref="J385:L385" si="379">ABS(C385:C795 -O385:O795)</f>
        <v>5.2661164060197052E-4</v>
      </c>
      <c r="K385" s="3">
        <f t="shared" si="379"/>
        <v>4.3002224570187764E-4</v>
      </c>
      <c r="L385" s="3">
        <f t="shared" si="379"/>
        <v>9.7858392849669826</v>
      </c>
      <c r="N385" s="7">
        <v>42806.377083333333</v>
      </c>
      <c r="O385" s="6">
        <v>32.102978550000003</v>
      </c>
      <c r="P385" s="6">
        <v>35.209689580000003</v>
      </c>
      <c r="Q385" s="6">
        <v>699.0312381</v>
      </c>
      <c r="R385" s="6">
        <v>44</v>
      </c>
      <c r="S385" s="6" t="s">
        <v>9</v>
      </c>
    </row>
    <row r="386" spans="1:19" x14ac:dyDescent="0.5">
      <c r="A386" s="5">
        <v>43072.371342592596</v>
      </c>
      <c r="B386" s="4" t="s">
        <v>10</v>
      </c>
      <c r="C386" s="4">
        <v>32.1030495559312</v>
      </c>
      <c r="D386" s="4">
        <v>35.208826080529299</v>
      </c>
      <c r="E386" s="4">
        <v>691.98864116349603</v>
      </c>
      <c r="F386" s="4">
        <v>17</v>
      </c>
      <c r="G386" s="4" t="s">
        <v>41</v>
      </c>
      <c r="J386" s="3">
        <f t="shared" ref="J386:L386" si="380">ABS(C386:C796 -O386:O796)</f>
        <v>1.2615593119846835E-4</v>
      </c>
      <c r="K386" s="3">
        <f t="shared" si="380"/>
        <v>8.6950947070363327E-4</v>
      </c>
      <c r="L386" s="3">
        <f t="shared" si="380"/>
        <v>8.9497637365039964</v>
      </c>
      <c r="N386" s="7">
        <v>42806.37777777778</v>
      </c>
      <c r="O386" s="6">
        <v>32.102923400000002</v>
      </c>
      <c r="P386" s="6">
        <v>35.209695590000003</v>
      </c>
      <c r="Q386" s="6">
        <v>700.93840490000002</v>
      </c>
      <c r="R386" s="6">
        <v>1</v>
      </c>
      <c r="S386" s="6" t="s">
        <v>41</v>
      </c>
    </row>
    <row r="387" spans="1:19" x14ac:dyDescent="0.5">
      <c r="A387" s="5">
        <v>43072.371377314812</v>
      </c>
      <c r="B387" s="4" t="s">
        <v>10</v>
      </c>
      <c r="C387" s="4">
        <v>32.1022717384648</v>
      </c>
      <c r="D387" s="4">
        <v>35.209277358095001</v>
      </c>
      <c r="E387" s="4">
        <v>704.38757120404398</v>
      </c>
      <c r="F387" s="4">
        <v>3</v>
      </c>
      <c r="G387" s="4" t="s">
        <v>41</v>
      </c>
      <c r="J387" s="3">
        <f t="shared" ref="J387:L387" si="381">ABS(C387:C797 -O387:O797)</f>
        <v>6.9491153519862792E-4</v>
      </c>
      <c r="K387" s="3">
        <f t="shared" si="381"/>
        <v>3.9729190499571132E-4</v>
      </c>
      <c r="L387" s="3">
        <f t="shared" si="381"/>
        <v>4.6512961040440359</v>
      </c>
      <c r="N387" s="7">
        <v>42806.37777777778</v>
      </c>
      <c r="O387" s="6">
        <v>32.102966649999999</v>
      </c>
      <c r="P387" s="6">
        <v>35.209674649999997</v>
      </c>
      <c r="Q387" s="6">
        <v>699.73627509999994</v>
      </c>
      <c r="R387" s="6">
        <v>36</v>
      </c>
      <c r="S387" s="6" t="s">
        <v>41</v>
      </c>
    </row>
    <row r="388" spans="1:19" x14ac:dyDescent="0.5">
      <c r="A388" s="5">
        <v>43072.371377314812</v>
      </c>
      <c r="B388" s="4" t="s">
        <v>10</v>
      </c>
      <c r="C388" s="4">
        <v>32.1020008074778</v>
      </c>
      <c r="D388" s="4">
        <v>35.209683404200703</v>
      </c>
      <c r="E388" s="4">
        <v>700.00107892544702</v>
      </c>
      <c r="F388" s="4">
        <v>2</v>
      </c>
      <c r="G388" s="4" t="s">
        <v>9</v>
      </c>
      <c r="J388" s="3">
        <f t="shared" ref="J388:L388" si="382">ABS(C388:C798 -O388:O798)</f>
        <v>9.1645252219763051E-4</v>
      </c>
      <c r="K388" s="3">
        <f t="shared" si="382"/>
        <v>2.3323579929979132E-4</v>
      </c>
      <c r="L388" s="3">
        <f t="shared" si="382"/>
        <v>2.1158878745529819</v>
      </c>
      <c r="N388" s="7">
        <v>42806.37777777778</v>
      </c>
      <c r="O388" s="6">
        <v>32.102917259999998</v>
      </c>
      <c r="P388" s="6">
        <v>35.209916640000003</v>
      </c>
      <c r="Q388" s="6">
        <v>702.1169668</v>
      </c>
      <c r="R388" s="6">
        <v>3</v>
      </c>
      <c r="S388" s="6" t="s">
        <v>21</v>
      </c>
    </row>
    <row r="389" spans="1:19" x14ac:dyDescent="0.5">
      <c r="A389" s="5">
        <v>43072.371377314812</v>
      </c>
      <c r="B389" s="4" t="s">
        <v>10</v>
      </c>
      <c r="C389" s="4">
        <v>32.102279237239003</v>
      </c>
      <c r="D389" s="4">
        <v>35.209361392987503</v>
      </c>
      <c r="E389" s="4">
        <v>696.55232531823697</v>
      </c>
      <c r="F389" s="4">
        <v>8</v>
      </c>
      <c r="G389" s="4" t="s">
        <v>61</v>
      </c>
      <c r="J389" s="3">
        <f t="shared" ref="J389:L389" si="383">ABS(C389:C799 -O389:O799)</f>
        <v>6.6831276100032255E-4</v>
      </c>
      <c r="K389" s="3">
        <f t="shared" si="383"/>
        <v>5.4884701249591217E-4</v>
      </c>
      <c r="L389" s="3">
        <f t="shared" si="383"/>
        <v>1.794169718236958</v>
      </c>
      <c r="N389" s="7">
        <v>42806.37777777778</v>
      </c>
      <c r="O389" s="6">
        <v>32.102947550000003</v>
      </c>
      <c r="P389" s="6">
        <v>35.209910239999999</v>
      </c>
      <c r="Q389" s="6">
        <v>694.75815560000001</v>
      </c>
      <c r="R389" s="6">
        <v>6</v>
      </c>
      <c r="S389" s="6" t="s">
        <v>41</v>
      </c>
    </row>
    <row r="390" spans="1:19" x14ac:dyDescent="0.5">
      <c r="A390" s="5">
        <v>43072.371412037035</v>
      </c>
      <c r="B390" s="4" t="s">
        <v>10</v>
      </c>
      <c r="C390" s="4">
        <v>32.102193949189598</v>
      </c>
      <c r="D390" s="4">
        <v>35.210003584313597</v>
      </c>
      <c r="E390" s="4">
        <v>700.98908675257098</v>
      </c>
      <c r="F390" s="4">
        <v>2</v>
      </c>
      <c r="G390" s="4" t="s">
        <v>37</v>
      </c>
      <c r="J390" s="3">
        <f t="shared" ref="J390:L390" si="384">ABS(C390:C800 -O390:O800)</f>
        <v>7.6241081040251402E-4</v>
      </c>
      <c r="K390" s="3">
        <f t="shared" si="384"/>
        <v>1.7194568640377383E-4</v>
      </c>
      <c r="L390" s="3">
        <f t="shared" si="384"/>
        <v>7.6242487525710203</v>
      </c>
      <c r="N390" s="7">
        <v>42806.37777777778</v>
      </c>
      <c r="O390" s="6">
        <v>32.10295636</v>
      </c>
      <c r="P390" s="6">
        <v>35.210175530000001</v>
      </c>
      <c r="Q390" s="6">
        <v>693.36483799999996</v>
      </c>
      <c r="R390" s="6">
        <v>6</v>
      </c>
      <c r="S390" s="6" t="s">
        <v>41</v>
      </c>
    </row>
    <row r="391" spans="1:19" x14ac:dyDescent="0.5">
      <c r="A391" s="5">
        <v>43072.371412037035</v>
      </c>
      <c r="B391" s="4" t="s">
        <v>10</v>
      </c>
      <c r="C391" s="4">
        <v>32.102285888110799</v>
      </c>
      <c r="D391" s="4">
        <v>35.2093791539168</v>
      </c>
      <c r="E391" s="4">
        <v>699.942274266803</v>
      </c>
      <c r="F391" s="4">
        <v>7</v>
      </c>
      <c r="G391" s="4" t="s">
        <v>41</v>
      </c>
      <c r="J391" s="3">
        <f t="shared" ref="J391:L391" si="385">ABS(C391:C801 -O391:O801)</f>
        <v>8.0998188919778613E-4</v>
      </c>
      <c r="K391" s="3">
        <f t="shared" si="385"/>
        <v>7.7817608320174259E-4</v>
      </c>
      <c r="L391" s="3">
        <f t="shared" si="385"/>
        <v>5.8518393668030058</v>
      </c>
      <c r="N391" s="7">
        <v>42806.37777777778</v>
      </c>
      <c r="O391" s="6">
        <v>32.103095869999997</v>
      </c>
      <c r="P391" s="6">
        <v>35.210157330000001</v>
      </c>
      <c r="Q391" s="6">
        <v>694.09043489999999</v>
      </c>
      <c r="R391" s="6">
        <v>6</v>
      </c>
      <c r="S391" s="6" t="s">
        <v>41</v>
      </c>
    </row>
    <row r="392" spans="1:19" x14ac:dyDescent="0.5">
      <c r="A392" s="5">
        <v>43072.371516203704</v>
      </c>
      <c r="B392" s="4" t="s">
        <v>10</v>
      </c>
      <c r="C392" s="4">
        <v>32.103084401089703</v>
      </c>
      <c r="D392" s="4">
        <v>35.209802058494397</v>
      </c>
      <c r="E392" s="4">
        <v>703.62327812528895</v>
      </c>
      <c r="F392" s="4">
        <v>8</v>
      </c>
      <c r="G392" s="4" t="s">
        <v>41</v>
      </c>
      <c r="J392" s="3">
        <f t="shared" ref="J392:L392" si="386">ABS(C392:C802 -O392:O802)</f>
        <v>4.3938108970564826E-4</v>
      </c>
      <c r="K392" s="3">
        <f t="shared" si="386"/>
        <v>9.5751505604368958E-5</v>
      </c>
      <c r="L392" s="3">
        <f t="shared" si="386"/>
        <v>7.0891005252889272</v>
      </c>
      <c r="N392" s="7">
        <v>42806.37777777778</v>
      </c>
      <c r="O392" s="6">
        <v>32.102645019999997</v>
      </c>
      <c r="P392" s="6">
        <v>35.209897810000001</v>
      </c>
      <c r="Q392" s="6">
        <v>696.53417760000002</v>
      </c>
      <c r="R392" s="6">
        <v>44</v>
      </c>
      <c r="S392" s="6" t="s">
        <v>41</v>
      </c>
    </row>
    <row r="393" spans="1:19" x14ac:dyDescent="0.5">
      <c r="A393" s="5">
        <v>43072.37158564815</v>
      </c>
      <c r="B393" s="4" t="s">
        <v>10</v>
      </c>
      <c r="C393" s="4">
        <v>32.102732475791797</v>
      </c>
      <c r="D393" s="4">
        <v>35.2098593594121</v>
      </c>
      <c r="E393" s="4">
        <v>700.67654950046301</v>
      </c>
      <c r="F393" s="4">
        <v>3</v>
      </c>
      <c r="G393" s="4" t="s">
        <v>9</v>
      </c>
      <c r="J393" s="3">
        <f t="shared" ref="J393:L393" si="387">ABS(C393:C803 -O393:O803)</f>
        <v>6.9942420820012785E-4</v>
      </c>
      <c r="K393" s="3">
        <f t="shared" si="387"/>
        <v>4.3934941209755607E-4</v>
      </c>
      <c r="L393" s="3">
        <f t="shared" si="387"/>
        <v>3.8047960004630568</v>
      </c>
      <c r="N393" s="7">
        <v>42806.378472222219</v>
      </c>
      <c r="O393" s="6">
        <v>32.103431899999997</v>
      </c>
      <c r="P393" s="6">
        <v>35.209420010000002</v>
      </c>
      <c r="Q393" s="6">
        <v>696.87175349999995</v>
      </c>
      <c r="R393" s="6">
        <v>6</v>
      </c>
      <c r="S393" s="6" t="s">
        <v>43</v>
      </c>
    </row>
    <row r="394" spans="1:19" x14ac:dyDescent="0.5">
      <c r="A394" s="5">
        <v>43072.371759259258</v>
      </c>
      <c r="B394" s="4" t="s">
        <v>10</v>
      </c>
      <c r="C394" s="4">
        <v>32.103657692216998</v>
      </c>
      <c r="D394" s="4">
        <v>35.209377041166</v>
      </c>
      <c r="E394" s="4">
        <v>700.31870151081205</v>
      </c>
      <c r="F394" s="4">
        <v>10</v>
      </c>
      <c r="G394" s="4" t="s">
        <v>9</v>
      </c>
      <c r="J394" s="3">
        <f t="shared" ref="J394:L394" si="388">ABS(C394:C804 -O394:O804)</f>
        <v>3.4713221700144459E-4</v>
      </c>
      <c r="K394" s="3">
        <f t="shared" si="388"/>
        <v>3.8050883399876057E-4</v>
      </c>
      <c r="L394" s="3">
        <f t="shared" si="388"/>
        <v>3.6227772891879795</v>
      </c>
      <c r="N394" s="7">
        <v>42806.378472222219</v>
      </c>
      <c r="O394" s="6">
        <v>32.103310559999997</v>
      </c>
      <c r="P394" s="6">
        <v>35.209757549999999</v>
      </c>
      <c r="Q394" s="6">
        <v>703.94147880000003</v>
      </c>
      <c r="R394" s="6">
        <v>52</v>
      </c>
      <c r="S394" s="6" t="s">
        <v>41</v>
      </c>
    </row>
    <row r="395" spans="1:19" x14ac:dyDescent="0.5">
      <c r="A395" s="5">
        <v>43072.371759259258</v>
      </c>
      <c r="B395" s="4" t="s">
        <v>10</v>
      </c>
      <c r="C395" s="4">
        <v>32.103227588750599</v>
      </c>
      <c r="D395" s="4">
        <v>35.209337612036798</v>
      </c>
      <c r="E395" s="4">
        <v>702.85954547079302</v>
      </c>
      <c r="F395" s="4">
        <v>5</v>
      </c>
      <c r="G395" s="4" t="s">
        <v>106</v>
      </c>
      <c r="J395" s="3">
        <f t="shared" ref="J395:L395" si="389">ABS(C395:C805 -O395:O805)</f>
        <v>1.3425124939914213E-4</v>
      </c>
      <c r="K395" s="3">
        <f t="shared" si="389"/>
        <v>4.131679632024543E-4</v>
      </c>
      <c r="L395" s="3">
        <f t="shared" si="389"/>
        <v>2.4513056707929763</v>
      </c>
      <c r="N395" s="7">
        <v>42806.378472222219</v>
      </c>
      <c r="O395" s="6">
        <v>32.103361839999998</v>
      </c>
      <c r="P395" s="6">
        <v>35.20975078</v>
      </c>
      <c r="Q395" s="6">
        <v>700.40823980000005</v>
      </c>
      <c r="R395" s="6">
        <v>1</v>
      </c>
      <c r="S395" s="6" t="s">
        <v>42</v>
      </c>
    </row>
    <row r="396" spans="1:19" x14ac:dyDescent="0.5">
      <c r="A396" s="5">
        <v>43072.371828703705</v>
      </c>
      <c r="B396" s="4" t="s">
        <v>10</v>
      </c>
      <c r="C396" s="4">
        <v>32.102897973693302</v>
      </c>
      <c r="D396" s="4">
        <v>35.208867675462798</v>
      </c>
      <c r="E396" s="4">
        <v>697.87063810977804</v>
      </c>
      <c r="F396" s="4">
        <v>11</v>
      </c>
      <c r="G396" s="4" t="s">
        <v>41</v>
      </c>
      <c r="J396" s="3">
        <f t="shared" ref="J396:L396" si="390">ABS(C396:C806 -O396:O806)</f>
        <v>9.6669630669765638E-4</v>
      </c>
      <c r="K396" s="3">
        <f t="shared" si="390"/>
        <v>6.7052453719895766E-4</v>
      </c>
      <c r="L396" s="3">
        <f t="shared" si="390"/>
        <v>5.1467981902219435</v>
      </c>
      <c r="N396" s="7">
        <v>42806.378472222219</v>
      </c>
      <c r="O396" s="6">
        <v>32.10386467</v>
      </c>
      <c r="P396" s="6">
        <v>35.209538199999997</v>
      </c>
      <c r="Q396" s="6">
        <v>703.01743629999999</v>
      </c>
      <c r="R396" s="6">
        <v>6</v>
      </c>
      <c r="S396" s="6" t="s">
        <v>77</v>
      </c>
    </row>
    <row r="397" spans="1:19" x14ac:dyDescent="0.5">
      <c r="A397" s="5">
        <v>43072.371944444443</v>
      </c>
      <c r="B397" s="4" t="s">
        <v>10</v>
      </c>
      <c r="C397" s="4">
        <v>32.104142686249098</v>
      </c>
      <c r="D397" s="4">
        <v>35.210023913168101</v>
      </c>
      <c r="E397" s="4">
        <v>703.14843932353801</v>
      </c>
      <c r="F397" s="4">
        <v>3</v>
      </c>
      <c r="G397" s="4" t="s">
        <v>41</v>
      </c>
      <c r="J397" s="3">
        <f t="shared" ref="J397:L397" si="391">ABS(C397:C807 -O397:O807)</f>
        <v>4.9480624910103188E-4</v>
      </c>
      <c r="K397" s="3">
        <f t="shared" si="391"/>
        <v>5.6436831897599404E-5</v>
      </c>
      <c r="L397" s="3">
        <f t="shared" si="391"/>
        <v>2.2814068235379636</v>
      </c>
      <c r="N397" s="7">
        <v>42806.378472222219</v>
      </c>
      <c r="O397" s="6">
        <v>32.103647879999997</v>
      </c>
      <c r="P397" s="6">
        <v>35.210080349999998</v>
      </c>
      <c r="Q397" s="6">
        <v>700.86703250000005</v>
      </c>
      <c r="R397" s="6">
        <v>6</v>
      </c>
      <c r="S397" s="6" t="s">
        <v>41</v>
      </c>
    </row>
    <row r="398" spans="1:19" x14ac:dyDescent="0.5">
      <c r="A398" s="5">
        <v>43072.372256944444</v>
      </c>
      <c r="B398" s="4" t="s">
        <v>10</v>
      </c>
      <c r="C398" s="4">
        <v>32.1050282250918</v>
      </c>
      <c r="D398" s="4">
        <v>35.210671821312701</v>
      </c>
      <c r="E398" s="4">
        <v>695.08095674910203</v>
      </c>
      <c r="F398" s="4">
        <v>11</v>
      </c>
      <c r="G398" s="4" t="s">
        <v>41</v>
      </c>
      <c r="J398" s="3">
        <f t="shared" ref="J398:L398" si="392">ABS(C398:C808 -O398:O808)</f>
        <v>1.254785091802546E-3</v>
      </c>
      <c r="K398" s="3">
        <f t="shared" si="392"/>
        <v>5.3700131270062457E-4</v>
      </c>
      <c r="L398" s="3">
        <f t="shared" si="392"/>
        <v>4.0176383508979825</v>
      </c>
      <c r="N398" s="7">
        <v>42806.378472222219</v>
      </c>
      <c r="O398" s="6">
        <v>32.103773439999998</v>
      </c>
      <c r="P398" s="6">
        <v>35.21013482</v>
      </c>
      <c r="Q398" s="6">
        <v>699.09859510000001</v>
      </c>
      <c r="R398" s="6">
        <v>6</v>
      </c>
      <c r="S398" s="6" t="s">
        <v>51</v>
      </c>
    </row>
    <row r="399" spans="1:19" x14ac:dyDescent="0.5">
      <c r="A399" s="5">
        <v>43072.373495370368</v>
      </c>
      <c r="B399" s="4" t="s">
        <v>8</v>
      </c>
      <c r="C399" s="4">
        <v>32.1042952583771</v>
      </c>
      <c r="D399" s="4">
        <v>35.209459659039503</v>
      </c>
      <c r="E399" s="4">
        <v>689.25063941481199</v>
      </c>
      <c r="F399" s="4">
        <v>3</v>
      </c>
      <c r="G399" s="4" t="s">
        <v>85</v>
      </c>
      <c r="J399" s="3">
        <f t="shared" ref="J399:L399" si="393">ABS(C399:C809 -O399:O809)</f>
        <v>5.0226837709743677E-4</v>
      </c>
      <c r="K399" s="3">
        <f t="shared" si="393"/>
        <v>6.341409604999626E-4</v>
      </c>
      <c r="L399" s="3">
        <f t="shared" si="393"/>
        <v>13.771734485188063</v>
      </c>
      <c r="N399" s="7">
        <v>42806.379166666666</v>
      </c>
      <c r="O399" s="6">
        <v>32.103792990000002</v>
      </c>
      <c r="P399" s="6">
        <v>35.210093800000003</v>
      </c>
      <c r="Q399" s="6">
        <v>703.02237390000005</v>
      </c>
      <c r="R399" s="6">
        <v>44</v>
      </c>
      <c r="S399" s="6" t="s">
        <v>41</v>
      </c>
    </row>
    <row r="400" spans="1:19" x14ac:dyDescent="0.5">
      <c r="A400" s="5">
        <v>43072.37358796296</v>
      </c>
      <c r="B400" s="4" t="s">
        <v>8</v>
      </c>
      <c r="C400" s="4">
        <v>32.103787136097402</v>
      </c>
      <c r="D400" s="4">
        <v>35.209115800248</v>
      </c>
      <c r="E400" s="4">
        <v>687.951835195125</v>
      </c>
      <c r="F400" s="4">
        <v>2</v>
      </c>
      <c r="G400" s="4" t="s">
        <v>91</v>
      </c>
      <c r="J400" s="3">
        <f t="shared" ref="J400:L400" si="394">ABS(C400:C810 -O400:O810)</f>
        <v>1.2173609740528946E-4</v>
      </c>
      <c r="K400" s="3">
        <f t="shared" si="394"/>
        <v>8.9892975199745706E-4</v>
      </c>
      <c r="L400" s="3">
        <f t="shared" si="394"/>
        <v>15.429475604875051</v>
      </c>
      <c r="N400" s="7">
        <v>42806.379166666666</v>
      </c>
      <c r="O400" s="6">
        <v>32.103665399999997</v>
      </c>
      <c r="P400" s="6">
        <v>35.210014729999997</v>
      </c>
      <c r="Q400" s="6">
        <v>703.38131080000005</v>
      </c>
      <c r="R400" s="6">
        <v>48</v>
      </c>
      <c r="S400" s="6" t="s">
        <v>41</v>
      </c>
    </row>
    <row r="401" spans="1:19" x14ac:dyDescent="0.5">
      <c r="A401" s="5">
        <v>43072.37358796296</v>
      </c>
      <c r="B401" s="4" t="s">
        <v>8</v>
      </c>
      <c r="C401" s="4">
        <v>32.102953009977199</v>
      </c>
      <c r="D401" s="4">
        <v>35.208765304329297</v>
      </c>
      <c r="E401" s="4">
        <v>690.53520116654204</v>
      </c>
      <c r="F401" s="4">
        <v>5</v>
      </c>
      <c r="G401" s="4" t="s">
        <v>60</v>
      </c>
      <c r="J401" s="3">
        <f t="shared" ref="J401:L401" si="395">ABS(C401:C811 -O401:O811)</f>
        <v>8.3995002280090603E-4</v>
      </c>
      <c r="K401" s="3">
        <f t="shared" si="395"/>
        <v>1.328405670705024E-3</v>
      </c>
      <c r="L401" s="3">
        <f t="shared" si="395"/>
        <v>12.483607733457916</v>
      </c>
      <c r="N401" s="7">
        <v>42806.379166666666</v>
      </c>
      <c r="O401" s="6">
        <v>32.10379296</v>
      </c>
      <c r="P401" s="6">
        <v>35.210093710000002</v>
      </c>
      <c r="Q401" s="6">
        <v>703.01880889999995</v>
      </c>
      <c r="R401" s="6">
        <v>44</v>
      </c>
      <c r="S401" s="6" t="s">
        <v>9</v>
      </c>
    </row>
    <row r="402" spans="1:19" x14ac:dyDescent="0.5">
      <c r="A402" s="5">
        <v>43072.373935185184</v>
      </c>
      <c r="B402" s="4" t="s">
        <v>8</v>
      </c>
      <c r="C402" s="4">
        <v>32.103022633233103</v>
      </c>
      <c r="D402" s="4">
        <v>35.208963049025598</v>
      </c>
      <c r="E402" s="4">
        <v>696.70582813381998</v>
      </c>
      <c r="F402" s="4">
        <v>7</v>
      </c>
      <c r="G402" s="4" t="s">
        <v>41</v>
      </c>
      <c r="J402" s="3">
        <f t="shared" ref="J402:L402" si="396">ABS(C402:C812 -O402:O812)</f>
        <v>7.8289676689990984E-4</v>
      </c>
      <c r="K402" s="3">
        <f t="shared" si="396"/>
        <v>1.3205509743983157E-3</v>
      </c>
      <c r="L402" s="3">
        <f t="shared" si="396"/>
        <v>3.8131546661800257</v>
      </c>
      <c r="N402" s="7">
        <v>42806.379166666666</v>
      </c>
      <c r="O402" s="6">
        <v>32.103805530000002</v>
      </c>
      <c r="P402" s="6">
        <v>35.210283599999997</v>
      </c>
      <c r="Q402" s="6">
        <v>700.5189828</v>
      </c>
      <c r="R402" s="6">
        <v>11</v>
      </c>
      <c r="S402" s="6" t="s">
        <v>41</v>
      </c>
    </row>
    <row r="403" spans="1:19" x14ac:dyDescent="0.5">
      <c r="A403" s="5">
        <v>43072.374108796299</v>
      </c>
      <c r="B403" s="4" t="s">
        <v>8</v>
      </c>
      <c r="C403" s="4">
        <v>32.103125970000001</v>
      </c>
      <c r="D403" s="4">
        <v>35.209215780000001</v>
      </c>
      <c r="E403" s="4">
        <v>696.5</v>
      </c>
      <c r="F403" s="4">
        <v>2</v>
      </c>
      <c r="G403" s="4" t="s">
        <v>95</v>
      </c>
      <c r="J403" s="3">
        <f t="shared" ref="J403:L403" si="397">ABS(C403:C813 -O403:O813)</f>
        <v>7.1710000000280161E-4</v>
      </c>
      <c r="K403" s="3">
        <f t="shared" si="397"/>
        <v>9.6028000000103475E-4</v>
      </c>
      <c r="L403" s="3">
        <f t="shared" si="397"/>
        <v>6.3873604999999998</v>
      </c>
      <c r="N403" s="7">
        <v>42806.379166666666</v>
      </c>
      <c r="O403" s="6">
        <v>32.103843070000003</v>
      </c>
      <c r="P403" s="6">
        <v>35.210176060000002</v>
      </c>
      <c r="Q403" s="6">
        <v>702.8873605</v>
      </c>
      <c r="R403" s="6">
        <v>36</v>
      </c>
      <c r="S403" s="6" t="s">
        <v>41</v>
      </c>
    </row>
    <row r="404" spans="1:19" x14ac:dyDescent="0.5">
      <c r="A404" s="5">
        <v>43072.374907407408</v>
      </c>
      <c r="B404" s="4" t="s">
        <v>8</v>
      </c>
      <c r="C404" s="4">
        <v>32.102923400392697</v>
      </c>
      <c r="D404" s="4">
        <v>35.209695592376399</v>
      </c>
      <c r="E404" s="4">
        <v>700.93840490991704</v>
      </c>
      <c r="F404" s="4">
        <v>5</v>
      </c>
      <c r="G404" s="4" t="s">
        <v>41</v>
      </c>
      <c r="J404" s="3">
        <f t="shared" ref="J404:L404" si="398">ABS(C404:C814 -O404:O814)</f>
        <v>1.0626396073050159E-3</v>
      </c>
      <c r="K404" s="3">
        <f t="shared" si="398"/>
        <v>2.3577762360105226E-4</v>
      </c>
      <c r="L404" s="3">
        <f t="shared" si="398"/>
        <v>2.7108459099169977</v>
      </c>
      <c r="N404" s="7">
        <v>42806.379166666666</v>
      </c>
      <c r="O404" s="6">
        <v>32.103986040000002</v>
      </c>
      <c r="P404" s="6">
        <v>35.20993137</v>
      </c>
      <c r="Q404" s="6">
        <v>698.22755900000004</v>
      </c>
      <c r="R404" s="6">
        <v>4</v>
      </c>
      <c r="S404" s="6" t="s">
        <v>60</v>
      </c>
    </row>
    <row r="405" spans="1:19" x14ac:dyDescent="0.5">
      <c r="A405" s="5">
        <v>43072.375844907408</v>
      </c>
      <c r="B405" s="4" t="s">
        <v>8</v>
      </c>
      <c r="C405" s="4">
        <v>32.1034490713118</v>
      </c>
      <c r="D405" s="4">
        <v>35.209239734477897</v>
      </c>
      <c r="E405" s="4">
        <v>708.58043777695298</v>
      </c>
      <c r="F405" s="4">
        <v>2</v>
      </c>
      <c r="G405" s="4" t="s">
        <v>9</v>
      </c>
      <c r="J405" s="3">
        <f t="shared" ref="J405:L405" si="399">ABS(C405:C815 -O405:O815)</f>
        <v>3.6393868820283615E-4</v>
      </c>
      <c r="K405" s="3">
        <f t="shared" si="399"/>
        <v>9.2733552209978143E-4</v>
      </c>
      <c r="L405" s="3">
        <f t="shared" si="399"/>
        <v>0.58043777695297649</v>
      </c>
      <c r="N405" s="7">
        <v>42806.379166666666</v>
      </c>
      <c r="O405" s="6">
        <v>32.103813010000003</v>
      </c>
      <c r="P405" s="6">
        <v>35.210167069999997</v>
      </c>
      <c r="Q405" s="6">
        <v>708</v>
      </c>
      <c r="R405" s="6">
        <v>6</v>
      </c>
      <c r="S405" s="6" t="s">
        <v>41</v>
      </c>
    </row>
    <row r="406" spans="1:19" x14ac:dyDescent="0.5">
      <c r="A406" s="5">
        <v>43072.375844907408</v>
      </c>
      <c r="B406" s="4" t="s">
        <v>8</v>
      </c>
      <c r="C406" s="4">
        <v>32.103009210000003</v>
      </c>
      <c r="D406" s="4">
        <v>35.2096084</v>
      </c>
      <c r="E406" s="4">
        <v>701</v>
      </c>
      <c r="F406" s="4">
        <v>1</v>
      </c>
      <c r="G406" s="4" t="s">
        <v>108</v>
      </c>
      <c r="J406" s="3">
        <f t="shared" ref="J406:L406" si="400">ABS(C406:C816 -O406:O816)</f>
        <v>7.9878999999749567E-4</v>
      </c>
      <c r="K406" s="3">
        <f t="shared" si="400"/>
        <v>5.4492999999666836E-4</v>
      </c>
      <c r="L406" s="3">
        <f t="shared" si="400"/>
        <v>6.2625708000000486</v>
      </c>
      <c r="N406" s="7">
        <v>42806.379166666666</v>
      </c>
      <c r="O406" s="6">
        <v>32.103808000000001</v>
      </c>
      <c r="P406" s="6">
        <v>35.210153329999997</v>
      </c>
      <c r="Q406" s="6">
        <v>707.26257080000005</v>
      </c>
      <c r="R406" s="6">
        <v>36</v>
      </c>
      <c r="S406" s="6" t="s">
        <v>41</v>
      </c>
    </row>
    <row r="407" spans="1:19" x14ac:dyDescent="0.5">
      <c r="A407" s="5">
        <v>43072.376087962963</v>
      </c>
      <c r="B407" s="4" t="s">
        <v>8</v>
      </c>
      <c r="C407" s="4">
        <v>32.102966652510503</v>
      </c>
      <c r="D407" s="4">
        <v>35.209674652539597</v>
      </c>
      <c r="E407" s="4">
        <v>699.736275089272</v>
      </c>
      <c r="F407" s="4">
        <v>4</v>
      </c>
      <c r="G407" s="4" t="s">
        <v>41</v>
      </c>
      <c r="J407" s="3">
        <f t="shared" ref="J407:L407" si="401">ABS(C407:C817 -O407:O817)</f>
        <v>8.3604748949994701E-4</v>
      </c>
      <c r="K407" s="3">
        <f t="shared" si="401"/>
        <v>4.7986746040606931E-4</v>
      </c>
      <c r="L407" s="3">
        <f t="shared" si="401"/>
        <v>2.3161193107280269</v>
      </c>
      <c r="N407" s="7">
        <v>42806.379166666666</v>
      </c>
      <c r="O407" s="6">
        <v>32.103802700000003</v>
      </c>
      <c r="P407" s="6">
        <v>35.210154520000003</v>
      </c>
      <c r="Q407" s="6">
        <v>702.05239440000003</v>
      </c>
      <c r="R407" s="6">
        <v>11</v>
      </c>
      <c r="S407" s="6" t="s">
        <v>41</v>
      </c>
    </row>
    <row r="408" spans="1:19" x14ac:dyDescent="0.5">
      <c r="A408" s="5">
        <v>43072.377187500002</v>
      </c>
      <c r="B408" s="4" t="s">
        <v>8</v>
      </c>
      <c r="C408" s="4">
        <v>32.103805528055403</v>
      </c>
      <c r="D408" s="4">
        <v>35.210283599495497</v>
      </c>
      <c r="E408" s="4">
        <v>700.51898281779404</v>
      </c>
      <c r="F408" s="4">
        <v>6</v>
      </c>
      <c r="G408" s="4" t="s">
        <v>41</v>
      </c>
      <c r="J408" s="3">
        <f t="shared" ref="J408:L408" si="402">ABS(C408:C818 -O408:O818)</f>
        <v>1.2860805540526599E-4</v>
      </c>
      <c r="K408" s="3">
        <f t="shared" si="402"/>
        <v>2.0095949549414627E-4</v>
      </c>
      <c r="L408" s="3">
        <f t="shared" si="402"/>
        <v>3.1624932822060146</v>
      </c>
      <c r="N408" s="7">
        <v>42806.379166666666</v>
      </c>
      <c r="O408" s="6">
        <v>32.103676919999998</v>
      </c>
      <c r="P408" s="6">
        <v>35.210082640000003</v>
      </c>
      <c r="Q408" s="6">
        <v>703.68147610000005</v>
      </c>
      <c r="R408" s="6">
        <v>11</v>
      </c>
      <c r="S408" s="6" t="s">
        <v>41</v>
      </c>
    </row>
    <row r="409" spans="1:19" x14ac:dyDescent="0.5">
      <c r="A409" s="5">
        <v>43072.379293981481</v>
      </c>
      <c r="B409" s="4" t="s">
        <v>8</v>
      </c>
      <c r="C409" s="4">
        <v>32.103893852500697</v>
      </c>
      <c r="D409" s="4">
        <v>35.210387900280502</v>
      </c>
      <c r="E409" s="4">
        <v>701.17058426602102</v>
      </c>
      <c r="F409" s="4">
        <v>6</v>
      </c>
      <c r="G409" s="4" t="s">
        <v>41</v>
      </c>
      <c r="J409" s="3">
        <f t="shared" ref="J409:L409" si="403">ABS(C409:C819 -O409:O819)</f>
        <v>2.5006983150888118E-9</v>
      </c>
      <c r="K409" s="3">
        <f t="shared" si="403"/>
        <v>2.8050095579601475E-10</v>
      </c>
      <c r="L409" s="3">
        <f t="shared" si="403"/>
        <v>3.3978949431912042E-8</v>
      </c>
      <c r="N409" s="7">
        <v>42806.379166666666</v>
      </c>
      <c r="O409" s="6">
        <v>32.103893849999999</v>
      </c>
      <c r="P409" s="6">
        <v>35.210387900000001</v>
      </c>
      <c r="Q409" s="6">
        <v>701.17058429999997</v>
      </c>
      <c r="R409" s="6">
        <v>11</v>
      </c>
      <c r="S409" s="6" t="s">
        <v>41</v>
      </c>
    </row>
    <row r="410" spans="1:19" x14ac:dyDescent="0.5">
      <c r="A410" s="5">
        <v>43072.379571759258</v>
      </c>
      <c r="B410" s="4" t="s">
        <v>8</v>
      </c>
      <c r="C410" s="4">
        <v>32.103813010000003</v>
      </c>
      <c r="D410" s="4">
        <v>35.210167069999997</v>
      </c>
      <c r="E410" s="4">
        <v>708</v>
      </c>
      <c r="F410" s="4">
        <v>1</v>
      </c>
      <c r="G410" s="4" t="s">
        <v>41</v>
      </c>
      <c r="J410" s="3">
        <f t="shared" ref="J410:L410" si="404">ABS(C410:C820 -O410:O820)</f>
        <v>2.0599000000487422E-4</v>
      </c>
      <c r="K410" s="3">
        <f t="shared" si="404"/>
        <v>2.5888999999779116E-4</v>
      </c>
      <c r="L410" s="3">
        <f t="shared" si="404"/>
        <v>7.7738609000000451</v>
      </c>
      <c r="N410" s="7">
        <v>42806.379166666666</v>
      </c>
      <c r="O410" s="6">
        <v>32.103607019999998</v>
      </c>
      <c r="P410" s="6">
        <v>35.209908179999999</v>
      </c>
      <c r="Q410" s="6">
        <v>700.22613909999995</v>
      </c>
      <c r="R410" s="6">
        <v>6</v>
      </c>
      <c r="S410" s="6" t="s">
        <v>53</v>
      </c>
    </row>
    <row r="411" spans="1:19" x14ac:dyDescent="0.5">
      <c r="A411" s="5">
        <v>43072.379664351851</v>
      </c>
      <c r="B411" s="4" t="s">
        <v>8</v>
      </c>
      <c r="C411" s="4">
        <v>32.103802224833203</v>
      </c>
      <c r="D411" s="4">
        <v>35.209432423780598</v>
      </c>
      <c r="E411" s="4">
        <v>710.30864015219504</v>
      </c>
      <c r="F411" s="4">
        <v>2</v>
      </c>
      <c r="G411" s="4" t="s">
        <v>41</v>
      </c>
      <c r="J411" s="3">
        <f t="shared" ref="J411:L411" si="405">ABS(C411:C821 -O411:O821)</f>
        <v>2.0088483320535033E-4</v>
      </c>
      <c r="K411" s="3">
        <f t="shared" si="405"/>
        <v>5.8156621940241848E-4</v>
      </c>
      <c r="L411" s="3">
        <f t="shared" si="405"/>
        <v>11.890976352195025</v>
      </c>
      <c r="N411" s="7">
        <v>42806.379861111112</v>
      </c>
      <c r="O411" s="6">
        <v>32.103601339999997</v>
      </c>
      <c r="P411" s="6">
        <v>35.21001399</v>
      </c>
      <c r="Q411" s="6">
        <v>698.41766380000001</v>
      </c>
      <c r="R411" s="6">
        <v>6</v>
      </c>
      <c r="S411" s="6" t="s">
        <v>41</v>
      </c>
    </row>
    <row r="412" spans="1:19" x14ac:dyDescent="0.5">
      <c r="A412" s="5">
        <v>43072.380011574074</v>
      </c>
      <c r="B412" s="4" t="s">
        <v>8</v>
      </c>
      <c r="C412" s="4">
        <v>32.1034255</v>
      </c>
      <c r="D412" s="4">
        <v>35.209786960000002</v>
      </c>
      <c r="E412" s="4">
        <v>702</v>
      </c>
      <c r="F412" s="4">
        <v>1</v>
      </c>
      <c r="G412" s="4" t="s">
        <v>42</v>
      </c>
      <c r="J412" s="3">
        <f t="shared" ref="J412:L412" si="406">ABS(C412:C822 -O412:O822)</f>
        <v>0</v>
      </c>
      <c r="K412" s="3">
        <f t="shared" si="406"/>
        <v>0</v>
      </c>
      <c r="L412" s="3">
        <f t="shared" si="406"/>
        <v>0</v>
      </c>
      <c r="N412" s="7">
        <v>42806.379861111112</v>
      </c>
      <c r="O412" s="6">
        <v>32.1034255</v>
      </c>
      <c r="P412" s="6">
        <v>35.209786960000002</v>
      </c>
      <c r="Q412" s="6">
        <v>702</v>
      </c>
      <c r="R412" s="6">
        <v>48</v>
      </c>
      <c r="S412" s="6" t="s">
        <v>42</v>
      </c>
    </row>
    <row r="413" spans="1:19" x14ac:dyDescent="0.5">
      <c r="A413" s="5">
        <v>43072.381076388891</v>
      </c>
      <c r="B413" s="4" t="s">
        <v>8</v>
      </c>
      <c r="C413" s="4">
        <v>32.102597161253499</v>
      </c>
      <c r="D413" s="4">
        <v>35.209920689429303</v>
      </c>
      <c r="E413" s="4">
        <v>696.44733086931296</v>
      </c>
      <c r="F413" s="4">
        <v>2</v>
      </c>
      <c r="G413" s="4" t="s">
        <v>41</v>
      </c>
      <c r="J413" s="3">
        <f t="shared" ref="J413:L413" si="407">ABS(C413:C823 -O413:O823)</f>
        <v>9.3740874650194428E-4</v>
      </c>
      <c r="K413" s="3">
        <f t="shared" si="407"/>
        <v>4.1873942929981922E-4</v>
      </c>
      <c r="L413" s="3">
        <f t="shared" si="407"/>
        <v>5.312416230687063</v>
      </c>
      <c r="N413" s="7">
        <v>42806.379861111112</v>
      </c>
      <c r="O413" s="6">
        <v>32.103534570000001</v>
      </c>
      <c r="P413" s="6">
        <v>35.209501950000003</v>
      </c>
      <c r="Q413" s="6">
        <v>701.75974710000003</v>
      </c>
      <c r="R413" s="6">
        <v>1</v>
      </c>
      <c r="S413" s="6" t="s">
        <v>41</v>
      </c>
    </row>
    <row r="414" spans="1:19" x14ac:dyDescent="0.5">
      <c r="A414" s="5">
        <v>43072.381284722222</v>
      </c>
      <c r="B414" s="4" t="s">
        <v>8</v>
      </c>
      <c r="C414" s="4">
        <v>32.103534568057199</v>
      </c>
      <c r="D414" s="4">
        <v>35.209501952280696</v>
      </c>
      <c r="E414" s="4">
        <v>701.75974706188094</v>
      </c>
      <c r="F414" s="4">
        <v>17</v>
      </c>
      <c r="G414" s="4" t="s">
        <v>41</v>
      </c>
      <c r="J414" s="3">
        <f t="shared" ref="J414:L414" si="408">ABS(C414:C824 -O414:O824)</f>
        <v>3.8187805719758217E-4</v>
      </c>
      <c r="K414" s="3">
        <f t="shared" si="408"/>
        <v>4.2742771930193157E-4</v>
      </c>
      <c r="L414" s="3">
        <f t="shared" si="408"/>
        <v>5.904836161880894</v>
      </c>
      <c r="N414" s="7">
        <v>42806.380555555559</v>
      </c>
      <c r="O414" s="6">
        <v>32.103152690000002</v>
      </c>
      <c r="P414" s="6">
        <v>35.209929379999998</v>
      </c>
      <c r="Q414" s="6">
        <v>695.85491090000005</v>
      </c>
      <c r="R414" s="6">
        <v>11</v>
      </c>
      <c r="S414" s="6" t="s">
        <v>41</v>
      </c>
    </row>
    <row r="415" spans="1:19" x14ac:dyDescent="0.5">
      <c r="A415" s="5">
        <v>43072.38140046296</v>
      </c>
      <c r="B415" s="4" t="s">
        <v>8</v>
      </c>
      <c r="C415" s="4">
        <v>32.102581205824698</v>
      </c>
      <c r="D415" s="4">
        <v>35.209972506021998</v>
      </c>
      <c r="E415" s="4">
        <v>698.02762055152698</v>
      </c>
      <c r="F415" s="4">
        <v>4</v>
      </c>
      <c r="G415" s="4" t="s">
        <v>68</v>
      </c>
      <c r="J415" s="3">
        <f t="shared" ref="J415:L415" si="409">ABS(C415:C825 -O415:O825)</f>
        <v>4.6714417530324681E-4</v>
      </c>
      <c r="K415" s="3">
        <f t="shared" si="409"/>
        <v>1.9093602200115356E-4</v>
      </c>
      <c r="L415" s="3">
        <f t="shared" si="409"/>
        <v>1.3650678515269874</v>
      </c>
      <c r="N415" s="7">
        <v>42806.380555555559</v>
      </c>
      <c r="O415" s="6">
        <v>32.103048350000002</v>
      </c>
      <c r="P415" s="6">
        <v>35.209781569999997</v>
      </c>
      <c r="Q415" s="6">
        <v>696.66255269999999</v>
      </c>
      <c r="R415" s="6">
        <v>6</v>
      </c>
      <c r="S415" s="6" t="s">
        <v>41</v>
      </c>
    </row>
    <row r="416" spans="1:19" x14ac:dyDescent="0.5">
      <c r="N416" s="7"/>
      <c r="O416" s="6"/>
      <c r="P416" s="6"/>
      <c r="Q416" s="6"/>
      <c r="R416" s="6"/>
      <c r="S416" s="6"/>
    </row>
    <row r="417" spans="14:19" x14ac:dyDescent="0.5">
      <c r="N417" s="7"/>
      <c r="O417" s="6"/>
      <c r="P417" s="6"/>
      <c r="Q417" s="6"/>
      <c r="R417" s="6"/>
      <c r="S417" s="6"/>
    </row>
    <row r="418" spans="14:19" x14ac:dyDescent="0.5">
      <c r="N418" s="7"/>
      <c r="O418" s="6"/>
      <c r="P418" s="6"/>
      <c r="Q418" s="6"/>
      <c r="R418" s="6"/>
      <c r="S418" s="6"/>
    </row>
  </sheetData>
  <sortState ref="A5:G415">
    <sortCondition ref="A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gcaspi</dc:creator>
  <cp:lastModifiedBy>mixmind</cp:lastModifiedBy>
  <dcterms:created xsi:type="dcterms:W3CDTF">2017-12-21T08:08:53Z</dcterms:created>
  <dcterms:modified xsi:type="dcterms:W3CDTF">2017-12-21T09:44:09Z</dcterms:modified>
</cp:coreProperties>
</file>