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予測結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鶏卵価格予測 (SARIMA)</a:t>
            </a:r>
          </a:p>
        </rich>
      </tx>
    </title>
    <plotArea>
      <lineChart>
        <grouping val="standard"/>
        <ser>
          <idx val="0"/>
          <order val="0"/>
          <tx>
            <strRef>
              <f>'予測結果'!B1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'予測結果'!$A$2:$A$17</f>
            </numRef>
          </cat>
          <val>
            <numRef>
              <f>'予測結果'!$B$2:$B$17</f>
            </numRef>
          </val>
        </ser>
        <ser>
          <idx val="1"/>
          <order val="1"/>
          <tx>
            <strRef>
              <f>'予測結果'!C1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'予測結果'!$A$2:$A$17</f>
            </numRef>
          </cat>
          <val>
            <numRef>
              <f>'予測結果'!$C$2:$C$17</f>
            </numRef>
          </val>
        </ser>
        <ser>
          <idx val="2"/>
          <order val="2"/>
          <tx>
            <strRef>
              <f>'予測結果'!D1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'予測結果'!$A$2:$A$17</f>
            </numRef>
          </cat>
          <val>
            <numRef>
              <f>'予測結果'!$D$2:$D$17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日付</a:t>
                </a:r>
              </a:p>
            </rich>
          </tx>
        </title>
        <majorTickMark val="none"/>
        <minorTickMark val="none"/>
        <tickLblPos val="low"/>
        <crossAx val="100"/>
        <lblOffset val="100"/>
        <tickLblSkip val="3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価格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2024年12月から2026年03月までの鶏卵価格予測結果 (SARIMA)</t>
        </is>
      </c>
    </row>
    <row r="2">
      <c r="A2" t="inlineStr">
        <is>
          <t>Date</t>
        </is>
      </c>
      <c r="B2" t="inlineStr">
        <is>
          <t>SARIMA_Forecast</t>
        </is>
      </c>
      <c r="C2" t="inlineStr">
        <is>
          <t>Lower_CI</t>
        </is>
      </c>
      <c r="D2" t="inlineStr">
        <is>
          <t>Upper_CI</t>
        </is>
      </c>
    </row>
    <row r="3">
      <c r="A3" t="inlineStr">
        <is>
          <t>2024-12</t>
        </is>
      </c>
      <c r="B3" t="n">
        <v>192.636443076916</v>
      </c>
      <c r="C3" t="n">
        <v>163.8811909031812</v>
      </c>
      <c r="D3" t="n">
        <v>221.3916952506508</v>
      </c>
    </row>
    <row r="4">
      <c r="A4" t="inlineStr">
        <is>
          <t>2025-01</t>
        </is>
      </c>
      <c r="B4" t="n">
        <v>221.3223175452852</v>
      </c>
      <c r="C4" t="n">
        <v>182.9618872404555</v>
      </c>
      <c r="D4" t="n">
        <v>259.6827478501149</v>
      </c>
    </row>
    <row r="5">
      <c r="A5" t="inlineStr">
        <is>
          <t>2025-02</t>
        </is>
      </c>
      <c r="B5" t="n">
        <v>215.6815342677822</v>
      </c>
      <c r="C5" t="n">
        <v>171.2458546025091</v>
      </c>
      <c r="D5" t="n">
        <v>260.1172139330553</v>
      </c>
    </row>
    <row r="6">
      <c r="A6" t="inlineStr">
        <is>
          <t>2025-03</t>
        </is>
      </c>
      <c r="B6" t="n">
        <v>215.6552615428499</v>
      </c>
      <c r="C6" t="n">
        <v>166.981006513906</v>
      </c>
      <c r="D6" t="n">
        <v>264.3295165717938</v>
      </c>
    </row>
    <row r="7">
      <c r="A7" t="inlineStr">
        <is>
          <t>2025-04</t>
        </is>
      </c>
      <c r="B7" t="n">
        <v>205.4018752816989</v>
      </c>
      <c r="C7" t="n">
        <v>153.6316456946772</v>
      </c>
      <c r="D7" t="n">
        <v>257.1721048687207</v>
      </c>
    </row>
    <row r="8">
      <c r="A8" t="inlineStr">
        <is>
          <t>2025-05</t>
        </is>
      </c>
      <c r="B8" t="n">
        <v>195.113597532448</v>
      </c>
      <c r="C8" t="n">
        <v>141.0178834962688</v>
      </c>
      <c r="D8" t="n">
        <v>249.2093115686272</v>
      </c>
    </row>
    <row r="9">
      <c r="A9" t="inlineStr">
        <is>
          <t>2025-06</t>
        </is>
      </c>
      <c r="B9" t="n">
        <v>186.7788757145693</v>
      </c>
      <c r="C9" t="n">
        <v>130.9017726746868</v>
      </c>
      <c r="D9" t="n">
        <v>242.6559787544518</v>
      </c>
    </row>
    <row r="10">
      <c r="A10" t="inlineStr">
        <is>
          <t>2025-07</t>
        </is>
      </c>
      <c r="B10" t="n">
        <v>188.525223438436</v>
      </c>
      <c r="C10" t="n">
        <v>131.2625064100938</v>
      </c>
      <c r="D10" t="n">
        <v>245.7879404667782</v>
      </c>
    </row>
    <row r="11">
      <c r="A11" t="inlineStr">
        <is>
          <t>2025-08</t>
        </is>
      </c>
      <c r="B11" t="n">
        <v>214.1928284074305</v>
      </c>
      <c r="C11" t="n">
        <v>155.8383500357845</v>
      </c>
      <c r="D11" t="n">
        <v>272.5473067790765</v>
      </c>
    </row>
    <row r="12">
      <c r="A12" t="inlineStr">
        <is>
          <t>2025-09</t>
        </is>
      </c>
      <c r="B12" t="n">
        <v>221.7025409323238</v>
      </c>
      <c r="C12" t="n">
        <v>162.4777657887969</v>
      </c>
      <c r="D12" t="n">
        <v>280.9273160758506</v>
      </c>
    </row>
    <row r="13">
      <c r="A13" t="inlineStr">
        <is>
          <t>2025-10</t>
        </is>
      </c>
      <c r="B13" t="n">
        <v>235.9609578757926</v>
      </c>
      <c r="C13" t="n">
        <v>176.0346829880998</v>
      </c>
      <c r="D13" t="n">
        <v>295.8872327634855</v>
      </c>
    </row>
    <row r="14">
      <c r="A14" t="inlineStr">
        <is>
          <t>2025-11</t>
        </is>
      </c>
      <c r="B14" t="n">
        <v>251.1968168767326</v>
      </c>
      <c r="C14" t="n">
        <v>190.6988017684517</v>
      </c>
      <c r="D14" t="n">
        <v>311.6948319850134</v>
      </c>
    </row>
    <row r="15">
      <c r="A15" t="inlineStr">
        <is>
          <t>2025-12</t>
        </is>
      </c>
      <c r="B15" t="n">
        <v>196.5318364144417</v>
      </c>
      <c r="C15" t="n">
        <v>135.2823119374918</v>
      </c>
      <c r="D15" t="n">
        <v>257.7813608913916</v>
      </c>
    </row>
    <row r="16">
      <c r="A16" t="inlineStr">
        <is>
          <t>2026-01</t>
        </is>
      </c>
      <c r="B16" t="n">
        <v>224.096317280925</v>
      </c>
      <c r="C16" t="n">
        <v>162.231223312638</v>
      </c>
      <c r="D16" t="n">
        <v>285.9614112492119</v>
      </c>
    </row>
    <row r="17">
      <c r="A17" t="inlineStr">
        <is>
          <t>2026-02</t>
        </is>
      </c>
      <c r="B17" t="n">
        <v>218.4309140663703</v>
      </c>
      <c r="C17" t="n">
        <v>156.086783039752</v>
      </c>
      <c r="D17" t="n">
        <v>280.7750450929886</v>
      </c>
    </row>
    <row r="18">
      <c r="A18" t="inlineStr">
        <is>
          <t>2026-03</t>
        </is>
      </c>
      <c r="B18" t="n">
        <v>217.9295628009472</v>
      </c>
      <c r="C18" t="n">
        <v>155.1918490947015</v>
      </c>
      <c r="D18" t="n">
        <v>280.667276507193</v>
      </c>
    </row>
    <row r="20">
      <c r="A20" t="inlineStr">
        <is>
          <t>モデル評価指標と説明</t>
        </is>
      </c>
    </row>
    <row r="21">
      <c r="A21" t="inlineStr">
        <is>
          <t>MSE</t>
        </is>
      </c>
      <c r="B21" t="inlineStr">
        <is>
          <t>59.20</t>
        </is>
      </c>
      <c r="C21" t="inlineStr">
        <is>
          <t>平均二乗誤差：予測誤差の二乗の平均。値が小さいほど良い。</t>
        </is>
      </c>
    </row>
    <row r="22">
      <c r="A22" t="inlineStr">
        <is>
          <t>RMSE</t>
        </is>
      </c>
      <c r="B22" t="inlineStr">
        <is>
          <t>7.69</t>
        </is>
      </c>
      <c r="C22" t="inlineStr">
        <is>
          <t>平方根平均二乗誤差：MSEの平方根。元のデータと同じ単位で誤差を表す。</t>
        </is>
      </c>
    </row>
    <row r="23">
      <c r="A23" t="inlineStr">
        <is>
          <t>MAE</t>
        </is>
      </c>
      <c r="B23" t="inlineStr">
        <is>
          <t>6.57</t>
        </is>
      </c>
      <c r="C23" t="inlineStr">
        <is>
          <t>平均絶対誤差：予測誤差の絶対値の平均。</t>
        </is>
      </c>
    </row>
    <row r="24">
      <c r="A24" t="inlineStr">
        <is>
          <t>R-squared</t>
        </is>
      </c>
      <c r="B24" t="inlineStr">
        <is>
          <t>0.85</t>
        </is>
      </c>
      <c r="C24" t="inlineStr">
        <is>
          <t>決定係数：モデルの当てはまりの良さを0から1の間で表す。1に近いほど良い。</t>
        </is>
      </c>
    </row>
    <row r="25">
      <c r="A25" t="inlineStr">
        <is>
          <t>Confidence Interval</t>
        </is>
      </c>
      <c r="B25" t="inlineStr">
        <is>
          <t>95%</t>
        </is>
      </c>
      <c r="C25" t="inlineStr">
        <is>
          <t>予測値が95%の確率でこの区間内に収まると予想される範囲。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2024-12-11T05:57:53Z</dcterms:created>
  <dcterms:modified xsi:type="dcterms:W3CDTF">2024-12-11T05:57:53Z</dcterms:modified>
</cp:coreProperties>
</file>