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エンタープライズ B2B SaaS 事業計画・バリュエーションモデル（Sansan/freee型）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0.25</v>
      </c>
      <c r="E3" s="6" t="n">
        <v>0.22</v>
      </c>
      <c r="F3" s="6" t="n">
        <v>0.18</v>
      </c>
      <c r="G3" s="6" t="n">
        <v>0.15</v>
      </c>
    </row>
    <row r="4">
      <c r="B4" s="5" t="inlineStr">
        <is>
          <t>売上原価率</t>
        </is>
      </c>
      <c r="C4" s="6" t="n">
        <v>0.15</v>
      </c>
      <c r="D4" s="6" t="n">
        <v>0.15</v>
      </c>
      <c r="E4" s="6" t="n">
        <v>0.14</v>
      </c>
      <c r="F4" s="6" t="n">
        <v>0.14</v>
      </c>
      <c r="G4" s="6" t="n">
        <v>0.13</v>
      </c>
    </row>
    <row r="5">
      <c r="B5" s="5" t="inlineStr">
        <is>
          <t>販管費率（対売上）</t>
        </is>
      </c>
      <c r="C5" s="6" t="n">
        <v>0.68</v>
      </c>
      <c r="D5" s="6" t="n">
        <v>0.65</v>
      </c>
      <c r="E5" s="6" t="n">
        <v>0.62</v>
      </c>
      <c r="F5" s="6" t="n">
        <v>0.58</v>
      </c>
      <c r="G5" s="6" t="n">
        <v>0.55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-600</v>
      </c>
      <c r="E7" s="7" t="n">
        <v>-700</v>
      </c>
      <c r="F7" s="7" t="n">
        <v>-800</v>
      </c>
      <c r="G7" s="7" t="n">
        <v>-900</v>
      </c>
    </row>
    <row r="8">
      <c r="B8" s="5" t="inlineStr">
        <is>
          <t>減価償却率（期首PP&amp;E比）</t>
        </is>
      </c>
      <c r="D8" s="6" t="n">
        <v>0.15</v>
      </c>
      <c r="E8" s="6" t="n">
        <v>0.15</v>
      </c>
      <c r="F8" s="6" t="n">
        <v>0.15</v>
      </c>
      <c r="G8" s="6" t="n">
        <v>0.15</v>
      </c>
    </row>
    <row r="9">
      <c r="B9" s="5" t="inlineStr">
        <is>
          <t>売掛金回転日数（日）</t>
        </is>
      </c>
      <c r="D9" s="7" t="n">
        <v>20</v>
      </c>
      <c r="E9" s="7" t="n">
        <v>20</v>
      </c>
      <c r="F9" s="7" t="n">
        <v>20</v>
      </c>
      <c r="G9" s="7" t="n">
        <v>20</v>
      </c>
    </row>
    <row r="10">
      <c r="B10" s="5" t="inlineStr">
        <is>
          <t>棚卸資産回転日数（日）</t>
        </is>
      </c>
      <c r="D10" s="7" t="n">
        <v>0</v>
      </c>
      <c r="E10" s="7" t="n">
        <v>0</v>
      </c>
      <c r="F10" s="7" t="n">
        <v>0</v>
      </c>
      <c r="G10" s="7" t="n">
        <v>0</v>
      </c>
    </row>
    <row r="11">
      <c r="B11" s="5" t="inlineStr">
        <is>
          <t>買掛金回転日数（日）</t>
        </is>
      </c>
      <c r="D11" s="7" t="n">
        <v>45</v>
      </c>
      <c r="E11" s="7" t="n">
        <v>45</v>
      </c>
      <c r="F11" s="7" t="n">
        <v>45</v>
      </c>
      <c r="G11" s="7" t="n">
        <v>45</v>
      </c>
    </row>
    <row r="12">
      <c r="B12" s="5" t="inlineStr">
        <is>
          <t>配当性向</t>
        </is>
      </c>
      <c r="D12" s="6" t="n">
        <v>0</v>
      </c>
      <c r="E12" s="6" t="n">
        <v>0</v>
      </c>
      <c r="F12" s="6" t="n">
        <v>0</v>
      </c>
      <c r="G12" s="6" t="n">
        <v>0</v>
      </c>
    </row>
    <row r="13">
      <c r="B13" s="5" t="inlineStr">
        <is>
          <t>借入金約定返済額</t>
        </is>
      </c>
      <c r="D13" s="7" t="n">
        <v>-200</v>
      </c>
      <c r="E13" s="7" t="n">
        <v>-200</v>
      </c>
      <c r="F13" s="7" t="n">
        <v>-200</v>
      </c>
      <c r="G13" s="7" t="n">
        <v>-200</v>
      </c>
    </row>
    <row r="14">
      <c r="B14" s="5" t="inlineStr">
        <is>
          <t>借入金利</t>
        </is>
      </c>
      <c r="D14" s="6" t="n">
        <v>0.015</v>
      </c>
      <c r="E14" s="6" t="n">
        <v>0.015</v>
      </c>
      <c r="F14" s="6" t="n">
        <v>0.015</v>
      </c>
      <c r="G14" s="6" t="n">
        <v>0.015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25000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3500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5000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1370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462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1000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15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6408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8000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0.08500000000000001</v>
      </c>
    </row>
    <row r="85">
      <c r="B85" s="5" t="inlineStr">
        <is>
          <t>永久成長率（PGR）</t>
        </is>
      </c>
      <c r="D85" s="6" t="n">
        <v>0.02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0.015</v>
      </c>
      <c r="E104" s="6" t="n">
        <v>0.02</v>
      </c>
      <c r="F104" s="6" t="n">
        <v>0.025</v>
      </c>
      <c r="G104" s="6" t="n">
        <v>0.03</v>
      </c>
    </row>
    <row r="105">
      <c r="C105" s="6" t="n">
        <v>0.075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0.08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0.08500000000000001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0.09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0.095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2026-10-05T20:04:16Z</dcterms:created>
  <dcterms:modified xsi:type="dcterms:W3CDTF">2026-10-05T20:04:16Z</dcterms:modified>
</cp:coreProperties>
</file>