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ターム内容" sheetId="1" r:id="rId5"/>
    <sheet state="visible" name="プロジェクト概要" sheetId="2" r:id="rId6"/>
    <sheet state="visible" name="機能要件" sheetId="3" r:id="rId7"/>
    <sheet state="visible" name="開発プロセス" sheetId="4" r:id="rId8"/>
    <sheet state="visible" name="環境構築手順" sheetId="5" r:id="rId9"/>
    <sheet state="visible" name="画面設計" sheetId="6" r:id="rId10"/>
    <sheet state="visible" name="テストケース一覧" sheetId="7" r:id="rId11"/>
    <sheet state="visible" name="API仕様書（応用）" sheetId="8" r:id="rId12"/>
    <sheet state="visible" name="基本設計書（生徒様入力用）" sheetId="9" r:id="rId13"/>
    <sheet state="visible" name="テーブル仕様書（生徒様入力用）" sheetId="10" r:id="rId14"/>
  </sheets>
  <definedNames/>
  <calcPr/>
</workbook>
</file>

<file path=xl/sharedStrings.xml><?xml version="1.0" encoding="utf-8"?>
<sst xmlns="http://schemas.openxmlformats.org/spreadsheetml/2006/main" count="1254" uniqueCount="929">
  <si>
    <t>ターム内容</t>
  </si>
  <si>
    <t>機能要件一覧</t>
  </si>
  <si>
    <t>プロジェクト概要</t>
  </si>
  <si>
    <t>開発プロセス</t>
  </si>
  <si>
    <t>このプロジェクトはcoachtechフリマの開発計画です。
開発を始める前に一読してください。</t>
  </si>
  <si>
    <r>
      <rPr>
        <rFont val="Calibri"/>
        <b/>
        <color rgb="FF000000"/>
        <sz val="10.0"/>
      </rPr>
      <t xml:space="preserve">この画面に定義されている要件に準拠して機能を実装してください。
</t>
    </r>
    <r>
      <rPr>
        <rFont val="Calibri"/>
        <b/>
        <color rgb="FFC00000"/>
        <sz val="10.0"/>
      </rPr>
      <t>また赤字は応用要件です。基本要件実装後に着手してください。</t>
    </r>
  </si>
  <si>
    <r>
      <rPr>
        <rFont val="Arial"/>
        <b/>
        <color theme="1"/>
      </rPr>
      <t xml:space="preserve">こちらは環境構築、コード品質、テスト要件の詳細資料です。
</t>
    </r>
    <r>
      <rPr>
        <rFont val="Arial"/>
        <b/>
        <color rgb="FFC00000"/>
      </rPr>
      <t>採点において重要な要件</t>
    </r>
    <r>
      <rPr>
        <rFont val="Arial"/>
        <b/>
        <color theme="1"/>
      </rPr>
      <t xml:space="preserve">やアプリケーション全体を跨ぐ要件が記載していますので、十分に確認してください。
</t>
    </r>
    <r>
      <rPr>
        <rFont val="Arial"/>
        <b/>
        <color rgb="FFC00000"/>
      </rPr>
      <t>また赤字は応用要件になります。基本要件実装後に着手してください。</t>
    </r>
  </si>
  <si>
    <r>
      <rPr>
        <rFont val="Arial"/>
        <b/>
        <color rgb="FF000000"/>
        <sz val="10.0"/>
      </rPr>
      <t>本模擬案件における全体概要です。
赤字の項目については、</t>
    </r>
    <r>
      <rPr>
        <rFont val="Arial"/>
        <b/>
        <color rgb="FF980000"/>
        <sz val="10.0"/>
      </rPr>
      <t>入力が必要な項目</t>
    </r>
    <r>
      <rPr>
        <rFont val="Arial"/>
        <b/>
        <color rgb="FF000000"/>
        <sz val="10.0"/>
      </rPr>
      <t xml:space="preserve">になります。担当コーチと確認しながら進めてください。
</t>
    </r>
    <r>
      <rPr>
        <rFont val="Arial"/>
        <b/>
        <color rgb="FF980000"/>
        <sz val="10.0"/>
      </rPr>
      <t>こちらは新模擬案件になりますので，コーチの方は提出時にお間違えの無いように提出してください。</t>
    </r>
  </si>
  <si>
    <t>項目</t>
  </si>
  <si>
    <t>要件</t>
  </si>
  <si>
    <t>詳細</t>
  </si>
  <si>
    <t>留意点</t>
  </si>
  <si>
    <t>タイトル</t>
  </si>
  <si>
    <t>*参照1 README必要情報</t>
  </si>
  <si>
    <t>実践学習ターム 模擬案件中級_勤怠管理アプリ</t>
  </si>
  <si>
    <t>目的</t>
  </si>
  <si>
    <t>No.</t>
  </si>
  <si>
    <t>*参照2 README例</t>
  </si>
  <si>
    <t>模擬案件を通して実践に近い開発経験を積み、定義された要件を実装する能力を身につけること</t>
  </si>
  <si>
    <t>ユーザーストーリー
ID</t>
  </si>
  <si>
    <t>役割</t>
  </si>
  <si>
    <t>ユーザーストーリー</t>
  </si>
  <si>
    <t>環境構築</t>
  </si>
  <si>
    <t>生徒様は開発者、コーチはクライアントの役割を担う</t>
  </si>
  <si>
    <t>内容</t>
  </si>
  <si>
    <t>要件ID</t>
  </si>
  <si>
    <t>READEME.mdを準備すること</t>
  </si>
  <si>
    <t>機能一覧</t>
  </si>
  <si>
    <t>機能詳細（完了状態）</t>
  </si>
  <si>
    <t>Webサービス制作の概要・方針決定</t>
  </si>
  <si>
    <t>サービス名</t>
  </si>
  <si>
    <t>US001</t>
  </si>
  <si>
    <r>
      <rPr>
        <sz val="9.0"/>
      </rPr>
      <t>記載する情報については右記の</t>
    </r>
    <r>
      <rPr>
        <color rgb="FF1155CC"/>
        <sz val="9.0"/>
        <u/>
      </rPr>
      <t>参照1</t>
    </r>
    <r>
      <rPr>
        <sz val="9.0"/>
      </rPr>
      <t>及び</t>
    </r>
    <r>
      <rPr>
        <color rgb="FF1155CC"/>
        <sz val="9.0"/>
        <u/>
      </rPr>
      <t>参照2</t>
    </r>
    <r>
      <rPr>
        <sz val="9.0"/>
      </rPr>
      <t>を確認すること
また必ず管理者ユーザー及び一般ユーザーのログイン情報を記載すること</t>
    </r>
  </si>
  <si>
    <t>新規一般ユーザーは，システムの一般機能に会員登録することができる。</t>
  </si>
  <si>
    <t>やること</t>
  </si>
  <si>
    <t>FN001</t>
  </si>
  <si>
    <t>設計、コーディング、テスト</t>
  </si>
  <si>
    <t>coachtech 勤怠管理アプリ</t>
  </si>
  <si>
    <t>登録認証機能（一般ユーザー）</t>
  </si>
  <si>
    <t>使用技術 : fortify</t>
  </si>
  <si>
    <t>作成物</t>
  </si>
  <si>
    <t>サービス概要</t>
  </si>
  <si>
    <t>FN002</t>
  </si>
  <si>
    <t>質問先</t>
  </si>
  <si>
    <t>バリデーション</t>
  </si>
  <si>
    <t>ある企業が開発した独自の勤怠管理アプリ</t>
  </si>
  <si>
    <t>使用技術：formrequest
バリデーションルールはFN003を参照すること</t>
  </si>
  <si>
    <r>
      <rPr>
        <rFont val="Arial"/>
        <color rgb="FF000000"/>
        <sz val="10.0"/>
      </rPr>
      <t xml:space="preserve">LMSの質問チャットサポート
留意点：
1. 実践学習タームから、質問の返答を24時間以内とさせていただきます。
2. 質問の内容については，機能要件に対するものに限定させて頂きます．デザイン仕様についての質問は回答しかねますのでご注意ください．
3. </t>
    </r>
    <r>
      <rPr>
        <rFont val="Arial"/>
        <b/>
        <color rgb="FF980000"/>
        <sz val="10.0"/>
      </rPr>
      <t>質問の利用数はCOACHTECH Proの合格基準とさせていただきますので、できるだけ質問対応は利用しないようにしましょう！</t>
    </r>
  </si>
  <si>
    <t>READMEにログイン情報の記載がない場合は大きく減点される場合があるので，十分に気をつけること</t>
  </si>
  <si>
    <t>FN003</t>
  </si>
  <si>
    <t>提出先</t>
  </si>
  <si>
    <t>制作の背景と目的</t>
  </si>
  <si>
    <t>エラーメッセージ表示</t>
  </si>
  <si>
    <t>環境構築が可能であること</t>
  </si>
  <si>
    <t>LMSのテスト一覧から提出してください。</t>
  </si>
  <si>
    <t>ユーザーの勤怠と管理を目的とする</t>
  </si>
  <si>
    <r>
      <rPr>
        <rFont val="Calibri"/>
        <color theme="1"/>
        <sz val="9.0"/>
      </rPr>
      <t>1. 未入力の場合
    a. お名前を入力してください
    b. メールアドレスを入力してください
    c. パスワードを入力してください
2. メール形式ではない場合
    d. メールアドレスはメール形式で入力してください
3. パスワードの入力規則違反の場合
    e. パスワードは8文字以上で入力してください
4. 確認用パスワードの入力規則違反の場合
    f. パスワードと一致しません
以</t>
    </r>
    <r>
      <rPr>
        <rFont val="Calibri"/>
        <b/>
        <color theme="1"/>
        <sz val="9.0"/>
      </rPr>
      <t>上の文言は必ず守ってください。評価項目になります。</t>
    </r>
  </si>
  <si>
    <t>制作の目標</t>
  </si>
  <si>
    <t>初年度でのユーザー数1000人達成</t>
  </si>
  <si>
    <t>注意点</t>
  </si>
  <si>
    <t>FN004</t>
  </si>
  <si>
    <t>作業範囲</t>
  </si>
  <si>
    <t>READEME.md に記載されている環境構築方法で環境構築できるか（マイグレーションまでが対象）</t>
  </si>
  <si>
    <t>ユーザー認証動線</t>
  </si>
  <si>
    <t>会員登録画面からログイン画面に遷移できる</t>
  </si>
  <si>
    <r>
      <rPr>
        <rFont val="Arial"/>
        <color theme="1"/>
      </rPr>
      <t xml:space="preserve">教材学習に比べると急激に難易度が上がっております。
焦らず、一歩一歩開発を進めていきましょう。
</t>
    </r>
    <r>
      <rPr>
        <rFont val="Arial"/>
        <b/>
        <color rgb="FF980000"/>
      </rPr>
      <t>また基本機能の開発が終了次第、応用機能の開発に着手してください。</t>
    </r>
  </si>
  <si>
    <t>採点者が環境構築できない場合は大きく減点される可能性があるので、十分に気をつけること</t>
  </si>
  <si>
    <t>納品方法</t>
  </si>
  <si>
    <t>FN005</t>
  </si>
  <si>
    <t>初回ログイン時ユーザー設定</t>
  </si>
  <si>
    <t>GitHubでのリポジトリ共有</t>
  </si>
  <si>
    <t>ER図が正常か</t>
  </si>
  <si>
    <t>会員登録直後、打刻画面に遷移すること（メール認証を実装しなかった場合）</t>
  </si>
  <si>
    <t>業務要件一覧</t>
  </si>
  <si>
    <t>テーブルの表記やカーディナリティが適正に行われているか</t>
  </si>
  <si>
    <t>US002</t>
  </si>
  <si>
    <t>一般ユーザーは，システムの一般機能にログインすることができる。</t>
  </si>
  <si>
    <t>現行のサービスの分析</t>
  </si>
  <si>
    <t>FN006</t>
  </si>
  <si>
    <t>ログイン認証機能（一般ユーザー）</t>
  </si>
  <si>
    <t>新規サービスのため、考慮しない</t>
  </si>
  <si>
    <t>FN007</t>
  </si>
  <si>
    <t>入力フォーム</t>
  </si>
  <si>
    <t>競合他社の調査・分析</t>
  </si>
  <si>
    <t>必要な情報
1. メールアドレス
2. パスワード</t>
  </si>
  <si>
    <t>マイグレーションが適正に行われているか</t>
  </si>
  <si>
    <t>マイグレーションが実行でき、マイグレーションファイルとテーブル仕様書が一致しているか</t>
  </si>
  <si>
    <t>機能や画面が複雑で使いづらい</t>
  </si>
  <si>
    <t>サイト要件一覧</t>
  </si>
  <si>
    <t>ターゲットユーザー</t>
  </si>
  <si>
    <t>FN008</t>
  </si>
  <si>
    <t>社会人全般</t>
  </si>
  <si>
    <t>ダミーデータが作成可能か</t>
  </si>
  <si>
    <t>使用技術：formrequest
バリデーションルールは本シートを参照し、必要に応じて適時埋めること</t>
  </si>
  <si>
    <r>
      <rPr>
        <rFont val="Arial"/>
        <color rgb="FF000000"/>
        <sz val="10.0"/>
      </rPr>
      <t>ターゲットブラウザ・</t>
    </r>
    <r>
      <rPr>
        <rFont val="Arial"/>
        <color rgb="FF000000"/>
        <sz val="10.0"/>
      </rPr>
      <t>OS</t>
    </r>
  </si>
  <si>
    <t>FN009</t>
  </si>
  <si>
    <t>1. 未入力の場合
    a. メールアドレスを入力してください
    b. パスワードを入力してください
2. 入力情報が誤っている場合
    c. ログイン情報が登録されていません</t>
  </si>
  <si>
    <t>PC：Chrome/Firefox/Safari 最新バージョン</t>
  </si>
  <si>
    <r>
      <rPr>
        <rFont val="Arial"/>
        <color theme="1"/>
        <sz val="9.0"/>
      </rPr>
      <t xml:space="preserve">【ユーザー情報】 管理者ユーザーと一般ユーザーのどちらも作成すること
・ユーザー1（一般）: user1@example.com / password / メール認証済み
・ユーザー2（一般）: user2@example.com / password / メール認証済み
・ユーザー3（管理者）: user3@example.com / password / メール認証済み（admin_status = true）
【勤怠記録情報】 出勤・退勤・休憩時間に関するダミーデータを作成する
・全ユーザーに対して、勤怠（attendance_records）と休憩（breaks）のダミーデータを作成する
件数・日付分布は実運用に近い内容にすること
</t>
    </r>
    <r>
      <rPr>
        <rFont val="Arial"/>
        <b/>
        <color rgb="FFC00000"/>
        <sz val="9.0"/>
      </rPr>
      <t>★【user1 の意図的データ】
・過去 5 ヶ月: 各月平日 15 日 = 75 日 の通常勤務（9:00-18:00）
・当月 17 日 のパターン: 通常 10 / 残業（9:00-20:00）3 / 遅刻（9:30-18:00）2 / 早退（9:00-17:00）1 / 長時間労働（8:00-21:00）1
・user1 の全レコードに 固定休憩 12:00-13:00（1 時間） を付与
★【user1 で /attendance/report を開いた時の予測値】
・過去 6 ヶ月 総労働時間: 744 時間
・過去 6 ヶ月 総残業時間: 10 時間（残業判定: 1 日 8 時間超過分）
・過去 6 ヶ月 平均労働時間 / 日: 8 時間 5 分
・当月 遅刻回数: 2 回（始業 09:00 超過）
・当月 早退回数: 1 回（終業 18:00 より前の退勤）
・当月 長時間労働回数: 1 日（1 日 10 時間超）</t>
    </r>
  </si>
  <si>
    <t>画面一覧</t>
  </si>
  <si>
    <t>FN010</t>
  </si>
  <si>
    <t>ログイン画面から会員登録画面に遷移できる</t>
  </si>
  <si>
    <t>ダミーデータの作成ができない場合は大きく減点される場合があるので，十分に気をつけること</t>
  </si>
  <si>
    <t>FN011</t>
  </si>
  <si>
    <t>★ メールを用いた認証機能</t>
  </si>
  <si>
    <r>
      <rPr>
        <rFont val="Arial"/>
        <color rgb="FF000000"/>
        <sz val="9.0"/>
      </rPr>
      <t>別シートの</t>
    </r>
    <r>
      <rPr>
        <rFont val="Arial"/>
        <color rgb="FF1155CC"/>
        <sz val="9.0"/>
        <u/>
      </rPr>
      <t>画面設計</t>
    </r>
    <r>
      <rPr>
        <rFont val="Arial"/>
        <color rgb="FF000000"/>
        <sz val="9.0"/>
      </rPr>
      <t>を参照</t>
    </r>
  </si>
  <si>
    <t>1. 新規会員登録にメール認証を行う
2. 新規会員登録後にメール認証をしないでログインを試みた場合は、メール認証誘導画面へ遷移
3. メール認証誘導画面内の「認証はこちらから」ボタンを押下するとメール認証画面へ遷移
4. メール認証を実装した際の画面遷移
　a. 初回会員登録
　b. メール認証誘導画面
　c. メール認証画面
　d. 勤怠登録画面
5. メール認証を行うのは会員登録時、初回ログイン時
6. 使用技術：mailpitかmailtrap</t>
  </si>
  <si>
    <t>FN012</t>
  </si>
  <si>
    <t>環境構築手順</t>
  </si>
  <si>
    <t>★ 認証メール再送機能</t>
  </si>
  <si>
    <t>メール認証誘導画面で「認証メールを再送する」ボタンをクリックすると認証メールを再送信される</t>
  </si>
  <si>
    <t>指定の技術スタック以外のパッケージを追加しないこと（laravel-lang/* 等）</t>
  </si>
  <si>
    <t>US003</t>
  </si>
  <si>
    <r>
      <rPr>
        <b/>
      </rPr>
      <t>こちらは初期プロジェクトのセッティングにおいて必要な環境構築手順を記載したものです。
resources/ 配下の入れ替え手順は、</t>
    </r>
    <r>
      <rPr>
        <color rgb="FF1155CC"/>
        <u/>
      </rPr>
      <t>Preparedblade-mockcase-Attendance</t>
    </r>
    <r>
      <rPr>
        <b/>
      </rPr>
      <t xml:space="preserve">のREADME.mdを参照して下さい。
</t>
    </r>
    <r>
      <rPr>
        <b/>
        <color rgb="FFC00000"/>
      </rPr>
      <t>採点時の環境はこちらで行いますので、違う手順によって環境構築された場合は採点を致しかねます。ご注意してください。</t>
    </r>
  </si>
  <si>
    <t>本課題は指定の技術スタックのみで実装できます。composer require 等での追加パッケージ導入は行わず、指定の構成のまま提出してください。（日本語化を行う場合も、外部の翻訳パッケージは使わず lang/ へのメッセージファイル手動配置で対応します。）</t>
  </si>
  <si>
    <t>一般ユーザーは，システムの一般機能からログアウトすることができる。</t>
  </si>
  <si>
    <t>FN013</t>
  </si>
  <si>
    <t>ログアウト機能</t>
  </si>
  <si>
    <t>使用技術：fortify
ヘッダーのボタンから正常にログアウトを行える</t>
  </si>
  <si>
    <t>過去に一部の外部 Composer パッケージがサプライチェーン攻撃で改ざん・乗っ取られ、composer install 時に悪意あるコードが実行される事例が報告されています。安全のため、指定スタック外のパッケージは追加しないでください。</t>
  </si>
  <si>
    <t>US004</t>
  </si>
  <si>
    <t>管理者ユーザーは，システムの管理機能にログインすることができる。</t>
  </si>
  <si>
    <t>FN014</t>
  </si>
  <si>
    <t>システム要件一覧</t>
  </si>
  <si>
    <t>ログイン認証機能（管理者）</t>
  </si>
  <si>
    <t>FN015</t>
  </si>
  <si>
    <t>バリデーション機能</t>
  </si>
  <si>
    <t>使用技術：formrequest
バリデーションルールはFN016を参照すること</t>
  </si>
  <si>
    <t>コード品質</t>
  </si>
  <si>
    <t>FN016</t>
  </si>
  <si>
    <t>エラーメッセージ表示機能</t>
  </si>
  <si>
    <r>
      <rPr>
        <rFont val="Arial"/>
        <color rgb="FF000000"/>
        <sz val="9.0"/>
      </rPr>
      <t>別シートの</t>
    </r>
    <r>
      <rPr>
        <rFont val="Arial"/>
        <color rgb="FF1155CC"/>
        <sz val="9.0"/>
        <u/>
      </rPr>
      <t>機能要件</t>
    </r>
    <r>
      <rPr>
        <rFont val="Arial"/>
        <color rgb="FF000000"/>
        <sz val="9.0"/>
      </rPr>
      <t>を参照</t>
    </r>
  </si>
  <si>
    <t>インデント及び改行が整理できているか</t>
  </si>
  <si>
    <t>US005</t>
  </si>
  <si>
    <t>管理者ユーザーは，管理機能からログアウトすることができる。</t>
  </si>
  <si>
    <t>FN017</t>
  </si>
  <si>
    <t>不要な改行や不適切なインデントが存在しないこと</t>
  </si>
  <si>
    <t>US006</t>
  </si>
  <si>
    <t>非機能要件一覧</t>
  </si>
  <si>
    <t>一般ユーザーは，勤怠の打刻をすることができる</t>
  </si>
  <si>
    <t>手順</t>
  </si>
  <si>
    <t>FN018</t>
  </si>
  <si>
    <t>プロジェクト概要に記載されたコーディング規約を参照すること</t>
  </si>
  <si>
    <t>日時情報取得機能</t>
  </si>
  <si>
    <t>運用・保守について</t>
  </si>
  <si>
    <t>カテゴリ</t>
  </si>
  <si>
    <t>変数の命名が適正か</t>
  </si>
  <si>
    <t>クライアントが運用・保守を行う</t>
  </si>
  <si>
    <t>リリースについて</t>
  </si>
  <si>
    <r>
      <rPr>
        <rFont val="Arial"/>
        <color rgb="FF000000"/>
        <sz val="9.0"/>
      </rPr>
      <t>4</t>
    </r>
    <r>
      <rPr>
        <rFont val="Arial"/>
        <color rgb="FF000000"/>
        <sz val="9.0"/>
      </rPr>
      <t>ヶ月後を予定</t>
    </r>
  </si>
  <si>
    <t>セキュリティについて</t>
  </si>
  <si>
    <t>アプリケーション内に限り考慮する</t>
  </si>
  <si>
    <t>現在の日時情報がUIと同じ形式で出力されていること</t>
  </si>
  <si>
    <r>
      <rPr>
        <rFont val="Arial"/>
        <color rgb="FF000000"/>
        <sz val="10.0"/>
      </rPr>
      <t>SEO</t>
    </r>
    <r>
      <rPr>
        <rFont val="Arial"/>
        <color rgb="FF000000"/>
        <sz val="10.0"/>
      </rPr>
      <t>について</t>
    </r>
  </si>
  <si>
    <t>考慮しない</t>
  </si>
  <si>
    <t>コード品質について</t>
  </si>
  <si>
    <t>FN019</t>
  </si>
  <si>
    <r>
      <rPr>
        <rFont val="Arial"/>
        <color rgb="FF1155CC"/>
        <sz val="9.0"/>
        <u/>
      </rPr>
      <t>コーディング規約</t>
    </r>
    <r>
      <rPr>
        <rFont val="Arial"/>
        <color rgb="FF000000"/>
        <sz val="9.0"/>
      </rPr>
      <t>を参照してコーディングを行うこと
その他の要件については、</t>
    </r>
    <r>
      <rPr>
        <rFont val="Arial"/>
        <color rgb="FF1155CC"/>
        <sz val="9.0"/>
        <u/>
      </rPr>
      <t>開発プロセス</t>
    </r>
    <r>
      <rPr>
        <rFont val="Arial"/>
        <color rgb="FF000000"/>
        <sz val="9.0"/>
      </rPr>
      <t>を参照</t>
    </r>
  </si>
  <si>
    <t>ステータス確認機能</t>
  </si>
  <si>
    <t>以下のステータスが表示されていること
勤務外，出勤中，休憩中，退勤済</t>
  </si>
  <si>
    <t>基本/応用</t>
  </si>
  <si>
    <t>FN020</t>
  </si>
  <si>
    <t>出勤機能</t>
  </si>
  <si>
    <r>
      <rPr>
        <rFont val="Calibri"/>
        <color theme="1"/>
        <sz val="9.0"/>
      </rPr>
      <t>1. 勤務外のステータスを持つときに「出勤」というボタンが表示されていること
2. 「出勤」は1日に1回だけ押下できること
3. 「出勤」を押下した時に，画面が「出勤中」ステータスのものに変更になること
4. 出勤時刻が管理画面から</t>
    </r>
    <r>
      <rPr>
        <rFont val="Calibri"/>
        <b/>
        <color theme="1"/>
        <sz val="9.0"/>
      </rPr>
      <t>正確</t>
    </r>
    <r>
      <rPr>
        <rFont val="Calibri"/>
        <color theme="1"/>
        <sz val="9.0"/>
      </rPr>
      <t>に確認できること</t>
    </r>
  </si>
  <si>
    <t>FN021</t>
  </si>
  <si>
    <t>休憩機能</t>
  </si>
  <si>
    <t>1. Laravel 10 プロジェクトを新規作成
（最新版を避けるためバージョンを明示）</t>
  </si>
  <si>
    <r>
      <rPr>
        <rFont val="Calibri"/>
        <color theme="1"/>
        <sz val="9.0"/>
      </rPr>
      <t>1. 「出勤中」のステータスを持つときに「休憩」というボタンが表示されていること
2. 「休憩入」ボタンは1日に何回でも押下できる
3. 「休憩入」ボタンを押下した時に，画面が「休憩中」ステータスのものに変更になること
4. 「休憩中」のステータスを持つときに「休憩戻」というボタンが表示されていること
5. 「休憩戻」ボタンは1日に何回でも押下できる
　a. 勤怠詳細画面で休憩回数分のレコードを作成する
6. 「休憩戻」ボタンを押下した時に，画面が「出勤中」ステータスのものに変更になること
7. 休憩に関する時刻が管理画面で</t>
    </r>
    <r>
      <rPr>
        <rFont val="Calibri"/>
        <b/>
        <color theme="1"/>
        <sz val="9.0"/>
      </rPr>
      <t>正確</t>
    </r>
    <r>
      <rPr>
        <rFont val="Calibri"/>
        <color theme="1"/>
        <sz val="9.0"/>
      </rPr>
      <t>に確認できること</t>
    </r>
  </si>
  <si>
    <t>以下のDockerコマンドを実行して、Laravel 10.xを明示的に指定してプロジェクトを作成します。
docker run --rm \
  -u "$(id -u):$(id -g)" \
  -v "$(pwd):/var/www/html" -w /var/www/html \
  -e COMPOSER_CACHE_DIR=/tmp/composer_cache \
  laravelsail/php82-composer:latest \
  composer create-project laravel/laravel:^10.0 attendance-app
cd attendance-app</t>
  </si>
  <si>
    <t>FN022</t>
  </si>
  <si>
    <t>意味のない命名をしない、ローマ字などの英単語ではないもので命名をしないなど</t>
  </si>
  <si>
    <t>退勤機能</t>
  </si>
  <si>
    <t>1. 「出勤中」のステータスを持つときに「退勤」というボタンが表示されていること
2. 「退勤」ボタンは1日に1回だけ押下できる
3. 「退勤」ボタンを押下した時に，「お疲れ様でした。」とメッセージが表示される
4. 「退勤」ボタンを押下した時に，「退勤済」というステータスに変更される
5. 退勤時刻が管理画面から確認できること</t>
  </si>
  <si>
    <t>基本</t>
  </si>
  <si>
    <t>US007</t>
  </si>
  <si>
    <t>一般ユーザーは，勤怠一覧を確認することができる</t>
  </si>
  <si>
    <t>FN023</t>
  </si>
  <si>
    <t>勤怠一覧情報取得機能</t>
  </si>
  <si>
    <t>1. 自分が行った勤怠情報が全て表示されていること
2. カラムがUIと同じ構成になっていること。（勤怠情報がないフィールドは空白になっていること）</t>
  </si>
  <si>
    <t>FN024</t>
  </si>
  <si>
    <t>月情報取得機能</t>
  </si>
  <si>
    <t>1. 遷移した際に現在の月が表示される
2. 「前月」を押下した時に，表示月の前月の情報が表示される。
3. 「翌月」を押下した時に，表示月の翌月の情報が表示される。</t>
  </si>
  <si>
    <t xml:space="preserve">2. Laravel Sail を導入（mysql, mailpit）
</t>
  </si>
  <si>
    <t>docker run --rm -u "$(id -u):$(id -g)" -v "$(pwd):/var/www/html" -w /var/www/html \
  laravelsail/php82-composer:latest \
  php artisan sail:install --with=mysql,mailpit
# Apple Silicon(M1/M2/M3/M4等)の場合は compose.yaml の mysql に「platform: 'linux/amd64'」を追記。</t>
  </si>
  <si>
    <t>FN025</t>
  </si>
  <si>
    <t>詳細遷移機能</t>
  </si>
  <si>
    <t>存在するコメントアウトが適正か</t>
  </si>
  <si>
    <t>「詳細」を押下すると，その日の勤怠詳細画面に遷移すること</t>
  </si>
  <si>
    <t>US008</t>
  </si>
  <si>
    <t>一般ユーザーは，勤怠詳細を確認 / 修正申請することができる</t>
  </si>
  <si>
    <t>FN026</t>
  </si>
  <si>
    <t>詳細情報取得機能</t>
  </si>
  <si>
    <t>必要のないコメントアウトが残っていないか、コメントアウトが過剰になっていないかなど</t>
  </si>
  <si>
    <t>1. 「名前」が，自分の氏名になっていること
2. 「日付」が，動線上で自分が選択した日時と一致していること
3. 「出勤・退勤」「休憩」にて記されている時間が，自分の打刻と一致していること
4. 「休憩」について、休憩回数分のレコードと追加で１つ分の入力フィールドが表示されること</t>
  </si>
  <si>
    <t xml:space="preserve">3. phpMyAdmin を compose.yaml に追記
（mysql の下に追加）
</t>
  </si>
  <si>
    <t>インフラ要件</t>
  </si>
  <si>
    <t>compose.yaml を開き、mysql サービスの後に以下の設定を追加してください。
phpmyadmin:
  image: 'phpmyadmin:latest'
  ports:
    - '${FORWARD_PHPMYADMIN_PORT:-8080}:80'
  environment:
    PMA_HOST: mysql
    PMA_USER: '${DB_USERNAME}'
    PMA_PASSWORD: '${DB_PASSWORD}'
  networks:
    - sail
  depends_on:
    - mysql</t>
  </si>
  <si>
    <t>本番環境・開発環境について</t>
  </si>
  <si>
    <t>4. .env を編集（DB / メール）</t>
  </si>
  <si>
    <t>.env ファイルを開き、データベース接続情報が以下と一致していることを確認します。
DB_CONNECTION=mysql
DB_HOST=mysql
DB_PORT=3306
DB_DATABASE=laravel
DB_USERNAME=sail
DB_PASSWORD=password
MAIL_MAILER=smtp
MAIL_HOST=mailpit
MAIL_PORT=1025</t>
  </si>
  <si>
    <t>Laravel Sail で構築（本シート「環境構築手順」を参照）</t>
  </si>
  <si>
    <t>各ファイル名の記法が適正か</t>
  </si>
  <si>
    <t>各ファイル名の記法が以下のルールを守っているか
モデル名：アッパーキャメル
コントローラー名：アッパーキャメル
フォームリクエスト名：アッパーキャメル
マイグレーションファイル名：スネークケース
シーディングファイル名：アッパーキャメル</t>
  </si>
  <si>
    <t>サーバーについて</t>
  </si>
  <si>
    <t>5. 提供Bladeの移入（以下の「提供Bladeについて」を参照）</t>
  </si>
  <si>
    <t>FN027</t>
  </si>
  <si>
    <t>サーバーは設置しない</t>
  </si>
  <si>
    <t>項目編集機能</t>
  </si>
  <si>
    <t>git clone -b basic https://github.com/coachtech-prepared-file/Preparedblade-mockcase-Attendance.git
# → クローンした resources/ を、自分のプロジェクトの resources/ に上書きコピー
# （応用機能の着手時に advanced ブランチの resources/ を再移入）</t>
  </si>
  <si>
    <t>「出勤・退勤」「休憩」「備考」の3つの項目において，修正したい内容を記載できるフィールドになっていること
「承認待ち」の申請詳細は，修正を行うことができず，
「承認待ちのため修正はできません。」とメッセージが表示されていること</t>
  </si>
  <si>
    <t>ドメインについて</t>
  </si>
  <si>
    <t>ドメインは取得しない</t>
  </si>
  <si>
    <r>
      <rPr>
        <rFont val="Arial"/>
        <color rgb="FF000000"/>
        <sz val="10.0"/>
      </rPr>
      <t>SSL</t>
    </r>
    <r>
      <rPr>
        <rFont val="Arial"/>
        <color rgb="FF000000"/>
        <sz val="10.0"/>
      </rPr>
      <t>化について</t>
    </r>
  </si>
  <si>
    <t>機能要件の使用技術を遵守しているか</t>
  </si>
  <si>
    <t xml:space="preserve">6. フロントエンド（Vite）
</t>
  </si>
  <si>
    <r>
      <rPr>
        <rFont val="Arial"/>
        <color rgb="FF000000"/>
        <sz val="9.0"/>
      </rPr>
      <t>SSL</t>
    </r>
    <r>
      <rPr>
        <rFont val="Arial"/>
        <color rgb="FF000000"/>
        <sz val="9.0"/>
      </rPr>
      <t>化は考慮しない</t>
    </r>
  </si>
  <si>
    <t>データベースについて</t>
  </si>
  <si>
    <t>// vite.config.js を以下の内容に置き換える（提供CSSを個別に入力指定する）
import { defineConfig } from 'vite';
import laravel from 'laravel-vite-plugin';
export default defineConfig({
  plugins: [
    laravel({
      input: [
        'resources/js/app.js',
        'resources/css/sanitize.css',
        'resources/css/common.css',
        'resources/css/auth/verify-email.css',
        'resources/css/user/register.css',
        'resources/css/user/user-login.css',
        'resources/css/user/attendance-register.css',
        'resources/css/user/user-attendance-list.css',
        'resources/css/user/user-detail.css',
        'resources/css/user/user-application-list.css',
        'resources/css/admin/admin-login.css',
        'resources/css/admin/admin-attendance-list.css',
        'resources/css/admin/admin-detail.css',
        'resources/css/admin/admin-application-list.css',
        'resources/css/admin/admin-application-detail.css',
        'resources/css/admin/staff-list.css',
        'resources/css/admin/staff-attendance-list.css',
        'resources/css/reports/index.css', // ※ 応用（マイ勤怠レポート）用。基本のみの場合はこの行を除いてよい。
      ],
      refresh: true,
    }),
  ],
});</t>
  </si>
  <si>
    <t>MySQL 8.4</t>
  </si>
  <si>
    <t>FN028</t>
  </si>
  <si>
    <t>認証やバリデーションなど、指定した技術以外で実装されていないか</t>
  </si>
  <si>
    <t xml:space="preserve">7. アプリ起動 &amp; 初期化
</t>
  </si>
  <si>
    <t>デザイン要件</t>
  </si>
  <si>
    <t xml:space="preserve">使用技術：formrequest バリデーションルールは別シート「基本設計書」に各自で設定を行うこと
</t>
  </si>
  <si>
    <r>
      <rPr>
        <rFont val="Arial"/>
        <color rgb="FF000000"/>
      </rPr>
      <t xml:space="preserve">   ./vendor/bin/sail up -d
   ./vendor/bin/sail artisan key:generate
   ./vendor/bin/sail artisan migrate --seed
   ./vendor/bin/sail npm install
   ./vendor/bin/sail npm run dev
   （エイリアス推奨: alias sail='[ -f sail ] &amp;&amp; bash sail || bash vendor/bin/sail'）
</t>
    </r>
    <r>
      <rPr>
        <rFont val="Arial"/>
        <b/>
        <color rgb="FF000000"/>
      </rPr>
      <t xml:space="preserve">■ 指定技術スタック外のパッケージは追加しないこと（laravel-lang/* 等）。
</t>
    </r>
    <r>
      <rPr>
        <rFont val="Arial"/>
        <color rgb="FF000000"/>
      </rPr>
      <t xml:space="preserve">  日本語化は lang/ へメッセージファイルを手動配置して対応する（サプライチェーン攻撃対策）
</t>
    </r>
  </si>
  <si>
    <t>UIデザインについて</t>
  </si>
  <si>
    <t>FN029</t>
  </si>
  <si>
    <t>8. アクセス</t>
  </si>
  <si>
    <r>
      <rPr>
        <rFont val="Arial"/>
        <color rgb="FF1155CC"/>
        <sz val="9.0"/>
        <u/>
      </rPr>
      <t>Figmaデザイン</t>
    </r>
    <r>
      <rPr>
        <rFont val="Arial"/>
        <color rgb="FF000000"/>
        <sz val="9.0"/>
      </rPr>
      <t>を参照</t>
    </r>
  </si>
  <si>
    <t>1. 出勤時間が退勤時間より後になっている場合，および退勤時間が出勤時間より前になっている場合に以下のメッセージを表示
　・出勤時間もしくは退勤時間が不適切な値です
2. 休憩開始時間が出勤時間より前になっている場合及び退勤時間より後になっている場合、以下のメッセージを表示
　・休憩時間が不適切な値です
3.休憩終了時間が退勤時間より後になっている場合、以下のメッセージを表示
　・休憩時間もしくは退勤時間が不適切な値です
4. 備考欄が未入力になっている際に，以下のメッセージを表示
　・備考を記入してください</t>
  </si>
  <si>
    <r>
      <rPr>
        <color rgb="FF000000"/>
      </rPr>
      <t xml:space="preserve">アプリ: http://localhost   / phpMyAdmin: http://localhost:8080 / Mailpit: </t>
    </r>
    <r>
      <rPr>
        <color rgb="FF1155CC"/>
        <u/>
      </rPr>
      <t>http://localhost:8025</t>
    </r>
    <r>
      <rPr>
        <color rgb="FF000000"/>
      </rPr>
      <t xml:space="preserve">
</t>
    </r>
  </si>
  <si>
    <t>FN030</t>
  </si>
  <si>
    <t>修正申請機能</t>
  </si>
  <si>
    <t>「修正」ボタンを押下すると，修正申請が実行されること
修正申請が実行されると，その勤怠情報は以下のように扱われること
　1. 管理者ユーザーの「申請一覧画面」に表示される
　2. 一般ユーザーの「申請一覧画面」の"承認待ち"内に表示される</t>
  </si>
  <si>
    <t>クラスやファイルの読み込みは必要十分か</t>
  </si>
  <si>
    <t>US009</t>
  </si>
  <si>
    <t>一般ユーザーは，自分が行った申請を確認することができる</t>
  </si>
  <si>
    <t>FN031</t>
  </si>
  <si>
    <t>承認待ち情報取得機能</t>
  </si>
  <si>
    <t>1. "承認待ち"には，自分が行った申請のうち，管理者が承認していないものが全て表示されていること
2. 各項目にはUIと同一の項目が表示されていること
3. 管理者によって承認された場合は，承認済みに移動されること</t>
  </si>
  <si>
    <t>使用していないクラスやファイルをuseで読み込んでいないか</t>
  </si>
  <si>
    <t>FN032</t>
  </si>
  <si>
    <t>承認済み情報取得機能</t>
  </si>
  <si>
    <t>1. "承認済み"には，管理者が承認した修正申請が全て表示されていること
2. 各項目にはUIと同一の項目が表示されていること</t>
  </si>
  <si>
    <t>FN033</t>
  </si>
  <si>
    <t>申請詳細表示機能</t>
  </si>
  <si>
    <r>
      <rPr>
        <rFont val="Arial"/>
        <color theme="1"/>
        <sz val="9.0"/>
      </rPr>
      <t xml:space="preserve">1. 各項目の「詳細」を押下すると，勤怠詳細画面に遷移すること
</t>
    </r>
    <r>
      <rPr>
        <rFont val="Arial"/>
        <b/>
        <color rgb="FFC00000"/>
        <sz val="9.0"/>
      </rPr>
      <t>2. 「承認待ち」の申請詳細は，修正を行うことができず，「承認待ちのため修正はできません。」とメッセージが表示されていること</t>
    </r>
  </si>
  <si>
    <t>US010</t>
  </si>
  <si>
    <t>管理者ユーザーは日次勤怠一覧を確認することができる</t>
  </si>
  <si>
    <t>FN034</t>
  </si>
  <si>
    <t>勤怠情報取得機能</t>
  </si>
  <si>
    <t>1. その日になされた全ユーザーの勤怠情報が確認できること
2. 勤怠情報が正確な値になっていること
3. リストのカラムがUIと一致していること（まだされていない勤怠のフィールドは空白になっていること）</t>
  </si>
  <si>
    <t>FN035</t>
  </si>
  <si>
    <t>日時変更機能</t>
  </si>
  <si>
    <t>1. 遷移した際に現在の日付が表示されること
2. 「前日」を押下した時に，前の日の勤怠情報が表示されること
3. 「翌日」を押下した時に，次の日の勤怠情報が表示されること</t>
  </si>
  <si>
    <t>テスト計画</t>
  </si>
  <si>
    <t>★ 全メソッドに引数と戻り値の型宣言がされているか</t>
  </si>
  <si>
    <t>FN036</t>
  </si>
  <si>
    <t>勤怠詳細表示機能</t>
  </si>
  <si>
    <t>各勤怠の「詳細」を押下した際に，勤怠詳細画面に遷移すること</t>
  </si>
  <si>
    <t>テスト項目について</t>
  </si>
  <si>
    <t>US011</t>
  </si>
  <si>
    <t>管理者ユーザーは各勤怠の詳細を確認・修正することができる</t>
  </si>
  <si>
    <t>FN037</t>
  </si>
  <si>
    <t>1. 詳細画面の内容が，動線上で自分が選択した情報と一致していること
2. 詳細画面の内容が，正しく実際の勤怠内容が反映されていること</t>
  </si>
  <si>
    <t>FN038</t>
  </si>
  <si>
    <t>「出勤・退勤」「休憩」「備考」の4つの項目において，修正したい内容を記載できるフィールドになっていること
「承認待ち」の申請詳細は，修正を行うことができず，
「承認待ちのため修正はできません。」とメッセージが表示されていること</t>
  </si>
  <si>
    <r>
      <rPr>
        <rFont val="Arial"/>
        <color rgb="FF000000"/>
        <sz val="9.0"/>
      </rPr>
      <t>別シートの</t>
    </r>
    <r>
      <rPr>
        <rFont val="Arial"/>
        <color rgb="FF1155CC"/>
        <sz val="9.0"/>
        <u/>
      </rPr>
      <t>開発プロセス</t>
    </r>
    <r>
      <rPr>
        <rFont val="Arial"/>
        <color rgb="FF000000"/>
        <sz val="9.0"/>
      </rPr>
      <t>を参照</t>
    </r>
  </si>
  <si>
    <t>コントローラ、モデル、FormRequest、Policy のすべてのメソッドに引数と戻り値の型を明示的に宣言する。
モデルのリレーションメソッドには HasMany, BelongsTo, BelongsToMany などの具体的な戻り値型を宣言する。
例: public function index(): View</t>
  </si>
  <si>
    <t>FN039</t>
  </si>
  <si>
    <t>基本機能では型宣言は不要。応用機能の開発時に全メソッドに追加する。</t>
  </si>
  <si>
    <t>FN040</t>
  </si>
  <si>
    <t>修正機能</t>
  </si>
  <si>
    <r>
      <rPr>
        <rFont val="Arial"/>
        <color theme="1"/>
        <sz val="9.0"/>
      </rPr>
      <t>1. 「修正」ボタンを押下すると，管理者として直接</t>
    </r>
    <r>
      <rPr>
        <rFont val="Arial"/>
        <b/>
        <color theme="1"/>
        <sz val="9.0"/>
      </rPr>
      <t>修正</t>
    </r>
    <r>
      <rPr>
        <rFont val="Arial"/>
        <color theme="1"/>
        <sz val="9.0"/>
      </rPr>
      <t>が実行されること
2. 修正された内容は一般ユーザーの勤怠情報としても反映されていること</t>
    </r>
  </si>
  <si>
    <t>US012</t>
  </si>
  <si>
    <t>管理者ユーザーはスタッフ一覧を確認することができる</t>
  </si>
  <si>
    <t>FN041</t>
  </si>
  <si>
    <t>★ 主要なメソッドに PHPDoc が記述されているか</t>
  </si>
  <si>
    <t>ユーザー情報取得機能</t>
  </si>
  <si>
    <t>開発手法</t>
  </si>
  <si>
    <t>全一般ユーザーの「氏名」「メールアドレス」が正しく表示されていること</t>
  </si>
  <si>
    <t>主要なメソッドに、処理内容、引数、戻り値を説明する PHPDoc コメントを記述する。</t>
  </si>
  <si>
    <t>開発言語について</t>
  </si>
  <si>
    <t>FN042</t>
  </si>
  <si>
    <t>PHP 8.2</t>
  </si>
  <si>
    <t>月次勤怠遷移機能</t>
  </si>
  <si>
    <t>「詳細」を押下することによって，各ユーザーの月次勤怠一覧に遷移すること</t>
  </si>
  <si>
    <t>★ Collection メソッドが効果的に使用されているか</t>
  </si>
  <si>
    <t>foreach などの手続き的なループを避け、map, filter, groupBy, flatMap などの Collection メソッドを積極的に活用する。
特にマイ勤怠レポート機能でこれを徹底する。</t>
  </si>
  <si>
    <t>フレームワークについて</t>
  </si>
  <si>
    <t>US013</t>
  </si>
  <si>
    <t>Laravel 10.x</t>
  </si>
  <si>
    <t>管理者ユーザーはスタッフ毎の月次勤怠一覧を確認することができる</t>
  </si>
  <si>
    <t>FN043</t>
  </si>
  <si>
    <t>1. 動線上選択したユーザーの勤怠情報が全て表示されていること
2. カラムがUIと同じ構成になっていること。（勤怠情報がないフィールドは空白になっていること）</t>
  </si>
  <si>
    <t>バージョン管理について</t>
  </si>
  <si>
    <t>GitHub（開発環境は Laravel Sail / Docker）</t>
  </si>
  <si>
    <t>★ N+1 問題が防止されているか</t>
  </si>
  <si>
    <t>勤怠一覧取得等において、Eager Loading（with メソッド等）を使用して N+1 問題を防止する。</t>
  </si>
  <si>
    <t>該当箇所: AttendanceRecordController@index、管理者画面の勤怠一覧取得、マイ勤怠レポート集計</t>
  </si>
  <si>
    <t>その他</t>
  </si>
  <si>
    <t>FN044</t>
  </si>
  <si>
    <t>月表示変更機能</t>
  </si>
  <si>
    <t>1. 遷移した際に現在の月が表示されること
2. 「前月」を押下した時に，表示月の前月の情報が表示されること
3. 「翌月」を押下した時に，表示月の翌月の情報が表示されること</t>
  </si>
  <si>
    <t>スケジュール</t>
  </si>
  <si>
    <t>★ FN045</t>
  </si>
  <si>
    <t>★ テスト</t>
  </si>
  <si>
    <t>★ CSV出力機能</t>
  </si>
  <si>
    <t>担当コーチと相談した期間で実装すること</t>
  </si>
  <si>
    <t>Bladeファイルの提供</t>
  </si>
  <si>
    <t>★ PHPunitを用いたテストが用意されているか</t>
  </si>
  <si>
    <t>「CSV出力」を押下すると，当該ユーザーが選択した月で行った勤怠一覧情報がCSVでダウンロードできること</t>
  </si>
  <si>
    <t>プロジェクト開発体制</t>
  </si>
  <si>
    <t>FN046</t>
  </si>
  <si>
    <r>
      <rPr>
        <rFont val="Arial"/>
        <color rgb="FF000000"/>
        <sz val="9.0"/>
      </rPr>
      <t>開発者が</t>
    </r>
    <r>
      <rPr>
        <rFont val="Arial"/>
        <color rgb="FF000000"/>
        <sz val="9.0"/>
      </rPr>
      <t>1</t>
    </r>
    <r>
      <rPr>
        <rFont val="Arial"/>
        <color rgb="FF000000"/>
        <sz val="9.0"/>
      </rPr>
      <t>人なので作成しない</t>
    </r>
  </si>
  <si>
    <t>使用用語の定義</t>
  </si>
  <si>
    <r>
      <rPr>
        <sz val="9.0"/>
      </rPr>
      <t>別シートの「</t>
    </r>
    <r>
      <rPr>
        <color rgb="FF1155CC"/>
        <sz val="9.0"/>
        <u/>
      </rPr>
      <t>テストケース一覧</t>
    </r>
    <r>
      <rPr>
        <sz val="9.0"/>
      </rPr>
      <t>」に記載されている要件でテストが書かれているか</t>
    </r>
  </si>
  <si>
    <t xml:space="preserve">本課題では、フロントエンド（Blade テンプレート・CSS・JS）は完成品として提供されます。
受講生は提供された resources/ を移入し、それが呼び出すルート／コントローラ／モデル／
マイグレーション／FormRequest／Policy／API／シーダ／テストを実装します（＝バックエンドの実装）。
</t>
  </si>
  <si>
    <t>特別な用語はないので作成しない</t>
  </si>
  <si>
    <t>US014</t>
  </si>
  <si>
    <t>管理者ユーザーは修正申請一覧を確認することができる</t>
  </si>
  <si>
    <t>FN047</t>
  </si>
  <si>
    <t>1. "承認待ち"には全ての一般ユーザーが行った未承認の修正申請が全て表示されていること
2. カラムの項目がUIと一致していること</t>
  </si>
  <si>
    <t>・提供リポジトリ: https://github.com/coachtech-prepared-file/Preparedblade-mockcase-Attendance
・ブランチ:
    basic    … 基本機能用（基本実装の開始時に移入）
    advanced … 応用機能用（基本完了後、マイ勤怠レポート画面 等の着手時に移入）
・移入方法:
    1) 自分のプロジェクトとは別の場所で:  git clone -b basic &lt;上記URL&gt;
    2) クローン内の resources/ を、自分のプロジェクトの resources/ に上書きコピー
    3) クローンフォルダは削除
    （応用着手時は branch を advanced にして同手順で再移入）</t>
  </si>
  <si>
    <t>FN048</t>
  </si>
  <si>
    <t>1. "承認済み"には，全ての一般ユーザーが行った，これまでの承認済みの修正申請が全て表示されていること
2. カラムの項目がUIと一致していること</t>
  </si>
  <si>
    <t>FN049</t>
  </si>
  <si>
    <t>申請詳細遷移機能</t>
  </si>
  <si>
    <t>各項目の「詳細」を押下すると，申請詳細画面に遷移すること</t>
  </si>
  <si>
    <t>US015</t>
  </si>
  <si>
    <t>管理者ユーザーは修正申請の詳細を確認 / 承認することができる</t>
  </si>
  <si>
    <t>FN050</t>
  </si>
  <si>
    <t>申請詳細取得機能</t>
  </si>
  <si>
    <t>1. 詳細画面の内容が，動線上で自分が選択した情報と一致していること
2. 詳細画面の内容が，正しく実際の打刻内容が反映されていること</t>
  </si>
  <si>
    <t>FN051</t>
  </si>
  <si>
    <t>承認機能</t>
  </si>
  <si>
    <t>「承認」を行うと以下の振る舞いをすること
1. 管理者ユーザーの「申請一覧画面」で，”承認待ち”から”承認済み”に変更されていること
2. 一般ユーザーの当該勤怠情報が更新され，修正申請の内容と一致すること
3. 一般ユーザーの「申請一覧画面」で，”承認待ち”から”承認済み”に変更されていること</t>
  </si>
  <si>
    <t>★ US016</t>
  </si>
  <si>
    <t>★ 一般ユーザーは，自分の勤怠統計レポートを確認することができる</t>
  </si>
  <si>
    <t>★ FN052</t>
  </si>
  <si>
    <t>★ マイ勤怠レポート画面表示機能</t>
  </si>
  <si>
    <t>/attendance/report にアクセスした際に、ログインユーザーの勤怠統計が表示される。
未認証時は /login にリダイレクトされる。</t>
  </si>
  <si>
    <t>画面設計</t>
  </si>
  <si>
    <t>各画面の仕様とUIデザイン要件の詳細資料です。
アプリケーションの実装に入る前に確認し、これらの要件を満たすように実装しましょう。</t>
  </si>
  <si>
    <t>画面定義</t>
  </si>
  <si>
    <t>画面ID</t>
  </si>
  <si>
    <t>★ FN053</t>
  </si>
  <si>
    <t>★ 基本サマリー表示機能</t>
  </si>
  <si>
    <t>テストケース一覧</t>
  </si>
  <si>
    <t>画面名称</t>
  </si>
  <si>
    <t>以下の3項目が表示されること
1. 総労働時間（過去6ヶ月の合計）
2. 総残業時間（8時間/日 を超えた分の合計）
3. 平均労働時間（1日あたり）</t>
  </si>
  <si>
    <t>パス</t>
  </si>
  <si>
    <t>★ API仕様書</t>
  </si>
  <si>
    <t>★ FN054</t>
  </si>
  <si>
    <t>★ 月次推移表示機能</t>
  </si>
  <si>
    <t>過去6ヶ月の労働時間と残業時間を月別に表示する。
該当月にデータがない場合は0として表示する。</t>
  </si>
  <si>
    <t>PG01</t>
  </si>
  <si>
    <t>本模擬案件の 応用要件 で実装する公開API（JSON）の仕様です。 
外部アプリケーションから勤怠データを取得・操作できるエンドポイントを提供します。 
読み取り系（GET）は認証不要、書き込み系（POST / PUT / DELETE）は Sanctum 認証必須 で、PUT / DELETE は AttendanceRecordPolicy による認可（本人または管理者のみ操作可）が適用されます。</t>
  </si>
  <si>
    <t>会員登録画面（一般ユーザー）</t>
  </si>
  <si>
    <r>
      <rPr>
        <rFont val="Arial"/>
        <b/>
        <color theme="1"/>
      </rPr>
      <t>これは開発プロセスシートのテスト項目を詳細に記述した資料。
受講生は下記の要件にしたがってテストコードが書けているか</t>
    </r>
    <r>
      <rPr>
        <rFont val="Arial"/>
        <b/>
        <color rgb="FFC00000"/>
      </rPr>
      <t>必ず</t>
    </r>
    <r>
      <rPr>
        <rFont val="Arial"/>
        <b/>
        <color theme="1"/>
      </rPr>
      <t>確認すること。
テストケースについては、余裕がある場合開発にチャレンジしてみましょう。
テストでは</t>
    </r>
    <r>
      <rPr>
        <rFont val="Arial"/>
        <b/>
        <color rgb="FFC00000"/>
      </rPr>
      <t>各機能（D列：項目）ごとに採点</t>
    </r>
    <r>
      <rPr>
        <rFont val="Arial"/>
        <b/>
        <color theme="1"/>
      </rPr>
      <t>されます。
なので，一つ一つの機能テストを完全にすることを意識しましょう。</t>
    </r>
  </si>
  <si>
    <t>/register</t>
  </si>
  <si>
    <t>★ FN056</t>
  </si>
  <si>
    <t>★ 異常検知表示機能</t>
  </si>
  <si>
    <t>月内発生回数として以下の3項目が表示される
1. 遅刻回数（出勤時刻が始業時刻 9:00 を超えた回数）
2. 早退回数（退勤時刻が終業時刻 18:00 より前の回数）
3. 長時間労働回数（労働時間が 10 時間を超えた日数）</t>
  </si>
  <si>
    <t>ID</t>
  </si>
  <si>
    <t>★ US017</t>
  </si>
  <si>
    <t>★ 外部アプリケーションは、勤怠データを公開APIで取得・操作することができる</t>
  </si>
  <si>
    <t>PG02</t>
  </si>
  <si>
    <t xml:space="preserve">エンドポイント一覧
</t>
  </si>
  <si>
    <t>★ FN057</t>
  </si>
  <si>
    <t>ログイン画面（一般ユーザー）</t>
  </si>
  <si>
    <t>★ 公開API ルート定義</t>
  </si>
  <si>
    <t>routes/api.php に API v1 のルートが定義されており、attendance-records に対する 5 エンドポイント（index / show / store / update / destroy）が実装されていること。
URL は kebab-case（attendance-records）とし、詳細取得・更新・削除のルートパラメータは {attendanceRecord} を用いること。
なお、読み取り系（GET）は認証不要、書き込み系（POST / PUT / PATCH / DELETE）は auth:sanctum ミドルウェアを適用すること。</t>
  </si>
  <si>
    <t>/login</t>
  </si>
  <si>
    <t>★ FN058</t>
  </si>
  <si>
    <t>テスト内容</t>
  </si>
  <si>
    <t>★ 公開API 勤怠一覧取得 (GET)</t>
  </si>
  <si>
    <t>GET /api/v1/attendance-records で 200 と JSON（data + meta: current_page, last_page, per_page, total）が返る。
クエリパラメータ user_id・date・month で検索・絞り込み可能。
per_page・page でページネーション可能（デフォルト 20、最大 100）。</t>
  </si>
  <si>
    <t>HTTPメソッド</t>
  </si>
  <si>
    <t>PG03</t>
  </si>
  <si>
    <t>★ FN059</t>
  </si>
  <si>
    <t>テスト手順</t>
  </si>
  <si>
    <t>勤怠登録画面（一般ユーザー）</t>
  </si>
  <si>
    <t>★ 公開API 勤怠詳細取得 (GET)</t>
  </si>
  <si>
    <t>GET .../{attendanceRecord} で 200 と勤怠詳細（ユーザー・休憩・修正申請含む）が JSON で返る。
存在しない ID で 404 と { "error": "勤怠情報が見つかりませんでした。" } が返る。</t>
  </si>
  <si>
    <t>URI</t>
  </si>
  <si>
    <t>期待挙動</t>
  </si>
  <si>
    <t>/attendance</t>
  </si>
  <si>
    <t>説明</t>
  </si>
  <si>
    <t>★ FN060</t>
  </si>
  <si>
    <t>認証</t>
  </si>
  <si>
    <t>★ 公開API 勤怠登録 (POST)</t>
  </si>
  <si>
    <t>認証・認可</t>
  </si>
  <si>
    <t>PG04</t>
  </si>
  <si>
    <t>POST /api/v1/attendance-records で正常データ送信時に 201 が返り、attendance_records テーブルにレコードが作成される。
不正データ送信時に 422 と以下の日本語エラーメッセージが返る。
1. date
　a. 必須未入力: 勤怠日は必須です。
　b. 形式不正: 勤怠日は YYYY-MM-DD 形式で指定してください。
　c. user_id × date 重複: この日付の勤怠は既に登録されています。
2. clock_in
　a. 必須未入力: 出勤時刻は必須です。
　b. 形式不正: 出勤時刻は HH:MM:SS 形式で指定してください。
3. clock_out
　a. 形式不正: 退勤時刻は HH:MM:SS 形式で指定してください。
　b. clock_in より前: 退勤時刻は出勤時刻より後の時刻を指定してください。
4. comment
　a. 255 文字超: 備考は 255 文字以内で入力してください。</t>
  </si>
  <si>
    <t>勤怠一覧画面（一般ユーザー）</t>
  </si>
  <si>
    <t>/attendance/list</t>
  </si>
  <si>
    <t>GET</t>
  </si>
  <si>
    <t>★ FN061</t>
  </si>
  <si>
    <t>★ 公開API 勤怠更新 (PUT)</t>
  </si>
  <si>
    <t>PG05</t>
  </si>
  <si>
    <t>勤怠詳細画面（一般ユーザー）</t>
  </si>
  <si>
    <t>PUT / PATCH /api/v1/attendance-records/{attendanceRecord} で正常データ送信時に 200 が返り、レコードが更新される。
存在しない ID で 404、不正データで 422 が返る（エラーメッセージは FN060 と同等。ただし date の unique は自身を除外）。
※更新は部分更新に対応：送信された項目のみを FN060 と同等に検証・更新し、未送信の項目は既存値を保持する（date / clock_in は sometimes|required）。未送信は不正データに含まないため 422 にはしない。</t>
  </si>
  <si>
    <t>/attendance/detail/{id}</t>
  </si>
  <si>
    <t>★ FN062</t>
  </si>
  <si>
    <t>★ 公開API 勤怠削除 (DELETE)</t>
  </si>
  <si>
    <t>動的セグメントとして記載</t>
  </si>
  <si>
    <t>DELETE /api/v1/attendance-records/{attendanceRecord} で 204 が返り、attendance_records テーブルから該当レコードが削除される。
存在しない ID で 404 が返る。</t>
  </si>
  <si>
    <t>★ FN063</t>
  </si>
  <si>
    <t>PG06</t>
  </si>
  <si>
    <t>★ API 用コントローラーの分離</t>
  </si>
  <si>
    <t>申請一覧画面（一般ユーザー）</t>
  </si>
  <si>
    <t>Web 用コントローラー（app/Http/Controllers/）とは別に、API 用コントローラー（app/Http/Controllers/Api/V1/、名前空間 App\Http\Controllers\Api\V1）を作成する。</t>
  </si>
  <si>
    <t>/stamp_correction_request/list</t>
  </si>
  <si>
    <t>★ FN064</t>
  </si>
  <si>
    <t>★ AttendanceRecordResource</t>
  </si>
  <si>
    <t>app/Http/Resources/AttendanceRecordResource.php を作成し、API のレスポンスを整形する（一覧/詳細で同一 Resource を共用、whenLoaded() で関連の出し分け）。</t>
  </si>
  <si>
    <t>PG07</t>
  </si>
  <si>
    <t>ログイン画面（管理者）</t>
  </si>
  <si>
    <t>/admin/login</t>
  </si>
  <si>
    <t>★ FN065</t>
  </si>
  <si>
    <t>★ API 用 FormRequest</t>
  </si>
  <si>
    <t>app/Http/Requests/Api/V1/ 配下に IndexAttendanceRecordRequest / StoreAttendanceRecordRequest / UpdateAttendanceRecordRequest を作成し、バリデーションを実装する（messages() で日本語エラーメッセージ）。</t>
  </si>
  <si>
    <t>/api/v1/attendance-records</t>
  </si>
  <si>
    <t>勤怠一覧を取得する</t>
  </si>
  <si>
    <t>★ FN066</t>
  </si>
  <si>
    <t>不要</t>
  </si>
  <si>
    <t>★ Sanctum 認証導入</t>
  </si>
  <si>
    <t>PG08</t>
  </si>
  <si>
    <t>Laravel Sanctum を導入し、書き込み系 API（POST/PUT/DELETE）に auth:sanctum ミドルウェアを適用する。
未認証時は 401 {"message": "Unauthenticated."} が返る。</t>
  </si>
  <si>
    <t>勤怠一覧画面（管理者）</t>
  </si>
  <si>
    <t>★ FN067</t>
  </si>
  <si>
    <t>★ AttendanceRecordPolicy 認可</t>
  </si>
  <si>
    <t>/admin/attendance/list</t>
  </si>
  <si>
    <t>app/Policies/AttendanceRecordPolicy.php を作成し、書き込み系 API（PUT/DELETE）で本人または管理者のみ更新・削除可能とする。
他ユーザー操作時は 403 {"error": "この操作を実行する権限がありません。"} が返る。</t>
  </si>
  <si>
    <t>/api/v1/attendance-records/{attendanceRecord}</t>
  </si>
  <si>
    <t>勤怠詳細を取得する</t>
  </si>
  <si>
    <t>PG09</t>
  </si>
  <si>
    <t>★ FN068</t>
  </si>
  <si>
    <t>勤怠詳細画面（管理者）</t>
  </si>
  <si>
    <t>★ エラーJSON 統一</t>
  </si>
  <si>
    <t>admin/attendance/{id}</t>
  </si>
  <si>
    <t>app/Exceptions/Handler.php で ModelNotFoundException を api/* パスのとき 404 JSON に変換する。AuthorizationException を 403 JSON に変換する。</t>
  </si>
  <si>
    <t>POST</t>
  </si>
  <si>
    <t>PG10</t>
  </si>
  <si>
    <t>スタッフ一覧画面（管理者）</t>
  </si>
  <si>
    <t>/admin/staff/list</t>
  </si>
  <si>
    <t>勤怠を新規登録する</t>
  </si>
  <si>
    <t>Sanctum認証必須</t>
  </si>
  <si>
    <t>Sanctum 必須</t>
  </si>
  <si>
    <t>PG11</t>
  </si>
  <si>
    <t>スタッフ別勤怠一覧画面（管理者）</t>
  </si>
  <si>
    <t>PUT</t>
  </si>
  <si>
    <t>/admin/attendance/staff/{id}</t>
  </si>
  <si>
    <t>認証機能（一般ユーザー）</t>
  </si>
  <si>
    <t>勤怠を更新する</t>
  </si>
  <si>
    <t>Sanctum認証必須、認可必須</t>
  </si>
  <si>
    <t>Sanctum + AttendanceRecordPolicy（本人のみ）</t>
  </si>
  <si>
    <t>DELETE</t>
  </si>
  <si>
    <t>勤怠を削除する</t>
  </si>
  <si>
    <t>名前が未入力の場合、バリデーションメッセージが表示される</t>
  </si>
  <si>
    <t>PG12</t>
  </si>
  <si>
    <t>申請一覧画面（管理者）</t>
  </si>
  <si>
    <t>一般ユーザーと同じパスを使用。認証ミドルウェアで区別</t>
  </si>
  <si>
    <t>PG13</t>
  </si>
  <si>
    <t>修正申請承認画面（管理者）</t>
  </si>
  <si>
    <t>/stamp_correction_request/approve/{attendance_correct_request_id}</t>
  </si>
  <si>
    <t>1. 名前以外のユーザー情報を入力する
2. 会員登録の処理を行う</t>
  </si>
  <si>
    <t>AP01: 勤怠一覧API</t>
  </si>
  <si>
    <t>★ PG14</t>
  </si>
  <si>
    <t>「お名前を入力してください」というバリデーションメッセージが表示される</t>
  </si>
  <si>
    <t>★ マイ勤怠レポート画面（一般ユーザー）</t>
  </si>
  <si>
    <t>/attendance/report</t>
  </si>
  <si>
    <t>認証必須。
過去6ヶ月のログインユーザーの勤怠統計（基本サマリー / 月次推移 / 異常検知）を表示。</t>
  </si>
  <si>
    <t>エンドポイント</t>
  </si>
  <si>
    <t>メソッド</t>
  </si>
  <si>
    <t>メールアドレスが未入力の場合、バリデーションメッセージが表示される</t>
  </si>
  <si>
    <t>1. メールアドレス以外のユーザー情報を入力する
2. 会員登録の処理を行う</t>
  </si>
  <si>
    <t>「メールアドレスを入力してください」というバリデーションメッセージが表示される</t>
  </si>
  <si>
    <t>認可（ポリシー）</t>
  </si>
  <si>
    <t>-</t>
  </si>
  <si>
    <t>パスワードが8文字未満の場合、バリデーションメッセージが表示される</t>
  </si>
  <si>
    <t>勤怠一覧を取得する。検索・絞り込み・ページネーション対応</t>
  </si>
  <si>
    <t>1. パスワードを8文字未満にし、ユーザー情報を入力する
2. 会員登録の処理を行う</t>
  </si>
  <si>
    <t>「パスワードは8文字以上で入力してください」というバリデーションメッセージが表示される</t>
  </si>
  <si>
    <t>パスワードが一致しない場合、バリデーションメッセージが表示される</t>
  </si>
  <si>
    <t>1. 確認用のパスワードとパスワードを一致させず、ユーザー情報を入力する
2. 会員登録の処理を行う</t>
  </si>
  <si>
    <t>「パスワードと一致しません」というバリデーションメッセージが表示される</t>
  </si>
  <si>
    <t>パスワードが未入力の場合、バリデーションメッセージが表示される</t>
  </si>
  <si>
    <t>1. パスワード以外のユーザー情報を入力する
2. 会員登録の処理を行う</t>
  </si>
  <si>
    <t>リクエストパラメータ</t>
  </si>
  <si>
    <t>「パスワードを入力してください」というバリデーションメッセージが表示される</t>
  </si>
  <si>
    <t>基本設計書</t>
  </si>
  <si>
    <t>パラメータ名</t>
  </si>
  <si>
    <t>テーブル仕様書</t>
  </si>
  <si>
    <t>フォームに内容が入力されていた場合、データが正常に保存される</t>
  </si>
  <si>
    <t>型</t>
  </si>
  <si>
    <r>
      <rPr>
        <rFont val="Arial"/>
        <b/>
        <color rgb="FF1D2B36"/>
        <sz val="10.0"/>
      </rPr>
      <t>こちらは受講生の皆さんが入力するシートになります。
こちらの設計書は評価対象になりますので、提出時に</t>
    </r>
    <r>
      <rPr>
        <rFont val="Arial"/>
        <b/>
        <color rgb="FFC00000"/>
        <sz val="10.0"/>
      </rPr>
      <t>アプリケーションと仕様が一致するか</t>
    </r>
    <r>
      <rPr>
        <rFont val="Arial"/>
        <b/>
        <color rgb="FF000000"/>
        <sz val="10.0"/>
      </rPr>
      <t>必ず</t>
    </r>
    <r>
      <rPr>
        <rFont val="Arial"/>
        <b/>
        <color rgb="FF1D2B36"/>
        <sz val="10.0"/>
      </rPr>
      <t>確認してください。</t>
    </r>
  </si>
  <si>
    <t>必須</t>
  </si>
  <si>
    <t>例</t>
  </si>
  <si>
    <t>1. ユーザー情報を入力する
2. 会員登録の処理を行う</t>
  </si>
  <si>
    <r>
      <rPr>
        <rFont val="Arial"/>
        <b/>
        <color rgb="FF1D2B36"/>
        <sz val="10.0"/>
      </rPr>
      <t>こちらは受講生の皆さんが入力するシートになります。
こちらの仕様書は評価対象になりますので、提出時に</t>
    </r>
    <r>
      <rPr>
        <rFont val="Arial"/>
        <b/>
        <color rgb="FFC0504D"/>
        <sz val="10.0"/>
      </rPr>
      <t>アプリケーションと仕様が一致するか</t>
    </r>
    <r>
      <rPr>
        <rFont val="Arial"/>
        <b/>
        <color rgb="FF000000"/>
        <sz val="10.0"/>
      </rPr>
      <t>必ず</t>
    </r>
    <r>
      <rPr>
        <rFont val="Arial"/>
        <b/>
        <color rgb="FF1D2B36"/>
        <sz val="10.0"/>
      </rPr>
      <t xml:space="preserve">確認してください。
</t>
    </r>
    <r>
      <rPr>
        <rFont val="Arial"/>
        <b/>
        <color rgb="FF000000"/>
        <sz val="10.0"/>
      </rPr>
      <t>また本案件の場合、テーブル数は</t>
    </r>
    <r>
      <rPr>
        <rFont val="Arial"/>
        <b/>
        <color rgb="FFC0504D"/>
        <sz val="10.0"/>
      </rPr>
      <t>10</t>
    </r>
    <r>
      <rPr>
        <rFont val="Arial"/>
        <b/>
        <color rgb="FFC00000"/>
        <sz val="10.0"/>
      </rPr>
      <t>個以内</t>
    </r>
    <r>
      <rPr>
        <rFont val="Arial"/>
        <b/>
        <color rgb="FF000000"/>
        <sz val="10.0"/>
      </rPr>
      <t>で作成してください。</t>
    </r>
  </si>
  <si>
    <t>user_id</t>
  </si>
  <si>
    <t>integer</t>
  </si>
  <si>
    <t>任意</t>
  </si>
  <si>
    <t>データベースに登録したユーザー情報が保存される</t>
  </si>
  <si>
    <t>ユーザーIDで絞り込み</t>
  </si>
  <si>
    <t>Route,Controller</t>
  </si>
  <si>
    <t>\</t>
  </si>
  <si>
    <t>date</t>
  </si>
  <si>
    <t>日付で絞り込み（YYYY-MM-DD）</t>
  </si>
  <si>
    <t>month</t>
  </si>
  <si>
    <t>1. ユーザーを登録する
2. メールアドレス以外のユーザー情報を入力する
3. ログインの処理を行う</t>
  </si>
  <si>
    <t>string</t>
  </si>
  <si>
    <t>YYYY-MM 形式の年月で絞り込み</t>
  </si>
  <si>
    <t>ルート先コントローラー</t>
  </si>
  <si>
    <t>アクション</t>
  </si>
  <si>
    <t>認証必須</t>
  </si>
  <si>
    <t>テーブル名</t>
  </si>
  <si>
    <t>1. ユーザーを登録する
2. パスワード以外のユーザー情報を入力する
3. ログインの処理を行う</t>
  </si>
  <si>
    <t>カラム名</t>
  </si>
  <si>
    <t>page</t>
  </si>
  <si>
    <t>登録内容と一致しない場合、バリデーションメッセージが表示される</t>
  </si>
  <si>
    <t>1. ユーザーを登録する
2. 誤ったメールアドレスのユーザー情報を入力する
3. ログインの処理を行う</t>
  </si>
  <si>
    <t>ページ番号（デフォルト: 1）</t>
  </si>
  <si>
    <t>PRIMARY KEY</t>
  </si>
  <si>
    <t>「ログイン情報が登録されていません」というバリデーションメッセージが表示される</t>
  </si>
  <si>
    <t>UNIQUE KEY</t>
  </si>
  <si>
    <t>NOT NULL</t>
  </si>
  <si>
    <t>GET / POST</t>
  </si>
  <si>
    <t>FOREIGN KEY</t>
  </si>
  <si>
    <t>per_page</t>
  </si>
  <si>
    <t>ER図</t>
  </si>
  <si>
    <t>1ページあたりの件数（デフォルト: 20、最大: 100）</t>
  </si>
  <si>
    <t>RegisterController</t>
  </si>
  <si>
    <t>create / store</t>
  </si>
  <si>
    <t>XX</t>
  </si>
  <si>
    <t>認証不要</t>
  </si>
  <si>
    <t>レスポンス</t>
  </si>
  <si>
    <t>会員登録画面を表示</t>
  </si>
  <si>
    <t>例）testsテーブル</t>
  </si>
  <si>
    <t>ステータス</t>
  </si>
  <si>
    <t>レスポンスボディ例</t>
  </si>
  <si>
    <t>200 OK</t>
  </si>
  <si>
    <t>取得成功</t>
  </si>
  <si>
    <t>{
  "data": [
    {
      "id": 1,
      "user_id": 1,
      "user_name": "山田太郎",
      "date": "2026-05-01",
      "clock_in": "09:00:00",
      "clock_out": "18:00:00",
      "total_time": "08:00",
      "total_break_time": "01:00",
      "comment": "..."
    }
  ],
  "links": {},
  "meta": {
    "current_page": 1,
    "from": 1,
    "last_page": 5,
    "per_page": 20,
    "to": 20,
    "total": 100
  }
}</t>
  </si>
  <si>
    <t>LoginController</t>
  </si>
  <si>
    <t>実装方法/補足</t>
  </si>
  <si>
    <t>index / create / show</t>
  </si>
  <si>
    <t>・Api\V1\AttendanceRecordController@index</t>
  </si>
  <si>
    <t>ログインユーザの照会</t>
  </si>
  <si>
    <t>・Api\V1\IndexAttendanceRecordRequest で user_id/date/month/page/per_page をバリデーション（すべて nullable）</t>
  </si>
  <si>
    <t>・AttendanceRecord::with('user', 'breaks') で関連を eager load</t>
  </si>
  <si>
    <t>・when() で user_id/date/month をフィルタリング</t>
  </si>
  <si>
    <t>出勤登録画面（一般ユーザー）</t>
  </si>
  <si>
    <t>・latest('date')-&gt;paginate($perPage) でページネーション（デフォルト20件、最大100件 — IndexAttendanceRecordRequest 側で max:100 を強制）</t>
  </si>
  <si>
    <t>id</t>
  </si>
  <si>
    <t>AttendanceController</t>
  </si>
  <si>
    <t>unsigned bigint</t>
  </si>
  <si>
    <t>・AttendanceRecordResource::collection($attendanceRecord_records) を return（Laravel が自動的に data + links + meta を付与）</t>
  </si>
  <si>
    <t>○</t>
  </si>
  <si>
    <t>index / store</t>
  </si>
  <si>
    <t>ログインユーザの出勤・退勤・休憩時間を登録</t>
  </si>
  <si>
    <t>AP02: 勤怠詳細API</t>
  </si>
  <si>
    <t>index</t>
  </si>
  <si>
    <t>ログインユーザの勤怠情報を一覧表示</t>
  </si>
  <si>
    <t>日時取得機能</t>
  </si>
  <si>
    <t>現在の日時情報がUIと同じ形式で出力されている</t>
  </si>
  <si>
    <t>users(id)</t>
  </si>
  <si>
    <t>1. 勤怠打刻画面を開く 
2. 画面に表示されている日時情報を確認する</t>
  </si>
  <si>
    <t>画面上に表示されている日時が現在の日時と一致する</t>
  </si>
  <si>
    <t>GET / PUT</t>
  </si>
  <si>
    <t>指定IDの勤怠詳細（ユーザー・休憩・修正申請含む）を取得する</t>
  </si>
  <si>
    <t>show / update</t>
  </si>
  <si>
    <t>score</t>
  </si>
  <si>
    <t>ログインユーザの勤怠情報の詳細を一覧表示</t>
  </si>
  <si>
    <t>勤務外の場合、勤怠ステータスが正しく表示される</t>
  </si>
  <si>
    <t>created_at</t>
  </si>
  <si>
    <t>1. ステータスが勤務外のユーザーにログインする
2. 勤怠打刻画面を開く
3. 画面に表示されているステータスを確認する</t>
  </si>
  <si>
    <t>timestamp</t>
  </si>
  <si>
    <t>CorrectionRequestController</t>
  </si>
  <si>
    <t>画面上に表示されているステータスが「勤務外」となる</t>
  </si>
  <si>
    <t>ログインユーザの申請一覧を表示</t>
  </si>
  <si>
    <t>出勤中の場合、勤怠ステータスが正しく表示される</t>
  </si>
  <si>
    <t>1. ステータスが出勤中のユーザーにログインする
2. 勤怠打刻画面を開く
3. 画面に表示されているステータスを確認する</t>
  </si>
  <si>
    <t>画面上に表示されているステータスが「出勤中」となる</t>
  </si>
  <si>
    <t>updated_at</t>
  </si>
  <si>
    <t>休憩中の場合、勤怠ステータスが正しく表示される</t>
  </si>
  <si>
    <t>1. ステータスが休憩中のユーザーにログインする
2. 勤怠打刻画面を開く
3. 画面に表示されているステータスを確認する</t>
  </si>
  <si>
    <t>画面上に表示されているステータスが「休憩中」となる</t>
  </si>
  <si>
    <t>退勤済の場合、勤怠ステータスが正しく表示される</t>
  </si>
  <si>
    <t>1. ステータスが退勤済のユーザーにログインする
2. 勤怠打刻画面を開く
3. 画面に表示されているステータスを確認する</t>
  </si>
  <si>
    <t>画面上に表示されているステータスが「退勤済」となる</t>
  </si>
  <si>
    <t>〇〇テーブル</t>
  </si>
  <si>
    <t>出勤ボタンが正しく機能する</t>
  </si>
  <si>
    <t>1. ステータスが勤務外のユーザーにログインする
2. 画面に「出勤」ボタンが表示されていることを確認する
3. 出勤の処理を行う</t>
  </si>
  <si>
    <t>AdminAttendanceController</t>
  </si>
  <si>
    <t>画面上に「出勤」ボタンが表示され、処理後に画面上に表示されるステータスが「勤務中」になる</t>
  </si>
  <si>
    <t>認証必須(+管理者権限)</t>
  </si>
  <si>
    <t>ログインユーザ(管理者)の出勤・退勤・休憩時間を登録</t>
  </si>
  <si>
    <t>出勤は一日一回のみできる</t>
  </si>
  <si>
    <t>1. ステータスが退勤済であるユーザーにログインする
2. 勤務ボタンが表示されないことを確認する</t>
  </si>
  <si>
    <t>画面上に「出勤」ボタンが表示されない</t>
  </si>
  <si>
    <t>出勤時刻が勤怠一覧画面で確認できる</t>
  </si>
  <si>
    <t>attendance</t>
  </si>
  <si>
    <t>integer (path)</t>
  </si>
  <si>
    <t>1. ステータスが勤務外のユーザーにログインする
2. 出勤の処理を行う
3. 勤怠一覧画面から出勤の日付を確認する</t>
  </si>
  <si>
    <t>必須（URL）</t>
  </si>
  <si>
    <t>勤怠一覧画面に出勤時刻が正確に記録されている</t>
  </si>
  <si>
    <t>勤怠ID</t>
  </si>
  <si>
    <t>/admin/attendance/{id}</t>
  </si>
  <si>
    <t>休憩ボタンが正しく機能する</t>
  </si>
  <si>
    <t>1. ステータスが出勤中のユーザーにログインする
2. 画面に「休憩入」ボタンが表示されていることを確認する
3. 休憩の処理を行う</t>
  </si>
  <si>
    <t>ログインユーザ(管理者)の勤怠情報を一覧表示</t>
  </si>
  <si>
    <t>画面上に「休憩入」ボタンが表示され、処理後に画面上に表示されるステータスが「休憩中」になる</t>
  </si>
  <si>
    <t>休憩は一日に何回でもできる</t>
  </si>
  <si>
    <t>1. ステータスが出勤中であるユーザーにログインする
2. 休憩入と休憩戻の処理を行う
3. 「休憩入」ボタンが表示されることを確認する</t>
  </si>
  <si>
    <t>画面上に「休憩入」ボタンが表示される</t>
  </si>
  <si>
    <t>休憩戻ボタンが正しく機能する</t>
  </si>
  <si>
    <t>スタッフの勤怠情報を一覧表示</t>
  </si>
  <si>
    <t>1. ステータスが出勤中であるユーザーにログインする
2. 休憩入の処理を行う
3. 休憩戻の処理を行う</t>
  </si>
  <si>
    <t>休憩戻ボタンが表示され、処理後にステータスが「出勤中」に変更される</t>
  </si>
  <si>
    <t>{
  "data": {
    "id": 1,
    "user": {
      "id": 1,
      "name": "山田太郎"
    },
    "date": "2026-05-01",
    "clock_in": "09:00:00",
    "clock_out": "18:00:00",
    "breaks": [
      {
        "id": 1,
        "break_in": "12:00:00",
        "break_out": "13:00:00"
      }
    ],
    "applications": [],
    "comment": "..."
  }
}</t>
  </si>
  <si>
    <t>こちらには作成したER図の画像を貼り付けてください。</t>
  </si>
  <si>
    <t>404 Not Found</t>
  </si>
  <si>
    <t>休憩戻は一日に何回でもできる</t>
  </si>
  <si>
    <t>IDが存在しない場合</t>
  </si>
  <si>
    <t>1. ステータスが出勤中であるユーザーにログインする
2. 休憩入と休憩戻の処理を行い、再度休憩入の処理を行う
3. 「休憩戻」ボタンが表示されることを確認する</t>
  </si>
  <si>
    <t>{
  "error": "勤怠情報が見つかりませんでした。"
}</t>
  </si>
  <si>
    <t>画面上に「休憩戻」ボタンが表示される</t>
  </si>
  <si>
    <t>休憩時刻が勤怠一覧画面で確認できる</t>
  </si>
  <si>
    <t>1. ステータスが勤務中のユーザーにログインする
2. 休憩入と休憩戻の処理を行う
3. 勤怠一覧画面から休憩の日付を確認する</t>
  </si>
  <si>
    <t>勤怠一覧画面に休憩時刻が正確に記録されている</t>
  </si>
  <si>
    <t>スタッフごとに勤怠情報を一覧表示</t>
  </si>
  <si>
    <t>・Api\V1\AttendanceRecordController@show</t>
  </si>
  <si>
    <t>退勤ボタンが正しく機能する</t>
  </si>
  <si>
    <t>・ルートモデルバインディングで AttendanceRecord $attendanceRecord を解決（存在しないIDは Exception Handler が自動で 404 JSON を返す）</t>
  </si>
  <si>
    <t>1. ステータスが勤務中のユーザーにログインする
2. 画面に「退勤」ボタンが表示されていることを確認する
3. 退勤の処理を行う</t>
  </si>
  <si>
    <t>画面上に「退勤」ボタンが表示され、処理後に画面上に表示されるステータスが「退勤済」になる</t>
  </si>
  <si>
    <t>AdminCorrectionRequestController</t>
  </si>
  <si>
    <t>申請の一覧を表示</t>
  </si>
  <si>
    <t>退勤時刻が勤怠一覧画面で確認できる</t>
  </si>
  <si>
    <t>1. ステータスが勤務外のユーザーにログインする
2. 出勤と退勤の処理を行う
3. 勤怠一覧画面から退勤の日付を確認する</t>
  </si>
  <si>
    <t>・$attendanceRecord-&gt;load(['user', 'breaks', 'applications']) で関連を eager load</t>
  </si>
  <si>
    <t>勤怠一覧画面に退勤時刻が正確に記録されている</t>
  </si>
  <si>
    <t>勤怠一覧情報取得機能（一般ユーザー）</t>
  </si>
  <si>
    <t>・AttendanceRecordResource でラップして返却</t>
  </si>
  <si>
    <t>自分が行った勤怠情報が全て表示されている</t>
  </si>
  <si>
    <t>1. 勤怠情報が登録されたユーザーにログインする
2. 勤怠一覧ページを開く
3. 自分の勤怠情報がすべて表示されていることを確認する</t>
  </si>
  <si>
    <t>自分の勤怠情報が全て表示されている</t>
  </si>
  <si>
    <t>申請の修正・承認を実施</t>
  </si>
  <si>
    <t>AP03: 勤怠登録API</t>
  </si>
  <si>
    <t>勤怠一覧画面に遷移した際に現在の月が表示される</t>
  </si>
  <si>
    <t>1. ユーザーにログインをする
2. 勤怠一覧ページを開く</t>
  </si>
  <si>
    <t>現在の月が表示されている</t>
  </si>
  <si>
    <t>「前月」を押下した時に表示月の前月の情報が表示される</t>
  </si>
  <si>
    <t>Model</t>
  </si>
  <si>
    <t>1. 勤怠情報が登録されたユーザーにログインをする
2. 勤怠一覧ページを開く
3. 「前月」ボタンを押す</t>
  </si>
  <si>
    <t>前月の情報が表示されている</t>
  </si>
  <si>
    <t>「翌月」を押下した時に表示月の前月の情報が表示される</t>
  </si>
  <si>
    <t>1. 勤怠情報が登録されたユーザーにログインをする
2. 勤怠一覧ページを開く
3. 「翌月」ボタンを押す</t>
  </si>
  <si>
    <t>翌月の情報が表示されている</t>
  </si>
  <si>
    <t>モデルファイル名</t>
  </si>
  <si>
    <t>「詳細」を押下すると、その日の勤怠詳細画面に遷移する</t>
  </si>
  <si>
    <t xml:space="preserve">1. 勤怠情報が登録されたユーザーにログインをする
2. 勤怠一覧ページを開く
3. 「詳細」ボタンを押下する </t>
  </si>
  <si>
    <t>その日の勤怠詳細画面に遷移する</t>
  </si>
  <si>
    <t>勤怠詳細情報取得機能（一般ユーザー）</t>
  </si>
  <si>
    <t>勤怠詳細画面の「名前」がログインユーザーの氏名になっている</t>
  </si>
  <si>
    <t>1. 勤怠情報が登録されたユーザーにログインをする
2. 勤怠詳細ページを開く
3. 名前欄を確認する</t>
  </si>
  <si>
    <t>名前がログインユーザーの名前になっている</t>
  </si>
  <si>
    <t>勤怠詳細画面の「日付」が選択した日付になっている</t>
  </si>
  <si>
    <t>1. 勤怠情報が登録されたユーザーにログインをする
2. 勤怠詳細ページを開く
3. 日付欄を確認する</t>
  </si>
  <si>
    <t>リクエストボディ（JSON）</t>
  </si>
  <si>
    <t>日付が選択した日付になっている</t>
  </si>
  <si>
    <t>「出勤・退勤」にて記されている時間がログインユーザーの打刻と一致している</t>
  </si>
  <si>
    <t>1. 勤怠情報が登録されたユーザーにログインをする
2. 勤怠詳細ページを開く
3. 出勤・退勤欄を確認する</t>
  </si>
  <si>
    <t>「休憩」にて記されている時間がログインユーザーの打刻と一致している</t>
  </si>
  <si>
    <t>1. 勤怠情報が登録されたユーザーにログインをする
2. 勤怠詳細ページを開く
3. 休憩欄を確認する</t>
  </si>
  <si>
    <t>勤怠詳細情報修正機能（一般ユーザー）</t>
  </si>
  <si>
    <t>出勤時間が退勤時間より後になっている場合、エラーメッセージが表示される</t>
  </si>
  <si>
    <t>1. 勤怠情報が登録されたユーザーにログインをする
2. 勤怠詳細ページを開く
3. 出勤時間を退勤時間より後に設定する
4. 保存処理をする</t>
  </si>
  <si>
    <t>「出勤時間が不適切な値です」というバリデーションメッセージが表示される</t>
  </si>
  <si>
    <t>勤怠日（YYYY-MM-DD、unique:attendance_records,date,user_id 複合）</t>
  </si>
  <si>
    <t>休憩開始時間が退勤時間より後になっている場合、エラーメッセージが表示される</t>
  </si>
  <si>
    <t>1. 勤怠情報が登録されたユーザーにログインをする
2. 勤怠詳細ページを開く
3. 休憩開始時間を退勤時間より後に設定する
4. 保存処理をする</t>
  </si>
  <si>
    <t>「休憩時間が不適切な値です」というバリデーションメッセージが表示される</t>
  </si>
  <si>
    <t>休憩終了時間が退勤時間より後になっている場合、エラーメッセージが表示される</t>
  </si>
  <si>
    <t>1. 勤怠情報が登録されたユーザーにログインをする
2. 勤怠詳細ページを開く
3. 休憩終了時間を退勤時間より後に設定する
4. 保存処理をする</t>
  </si>
  <si>
    <t>「休憩時間もしくは退勤時間が不適切な値です」というバリデーションメッセージが表示される</t>
  </si>
  <si>
    <t>clock_in</t>
  </si>
  <si>
    <t>time</t>
  </si>
  <si>
    <t>備考欄が未入力の場合のエラーメッセージが表示される</t>
  </si>
  <si>
    <t>出勤時刻（HH:MM:SS）</t>
  </si>
  <si>
    <t>1. 勤怠情報が登録されたユーザーにログインをする
2. 勤怠詳細ページを開く
3. 備考欄を未入力のまま保存処理をする</t>
  </si>
  <si>
    <t>「備考を記入してください」というバリデーションメッセージが表示される</t>
  </si>
  <si>
    <t>clock_out</t>
  </si>
  <si>
    <t>退勤時刻（HH:MM:SS、clock_in より後）</t>
  </si>
  <si>
    <t>修正申請処理が実行される</t>
  </si>
  <si>
    <t>comment</t>
  </si>
  <si>
    <t>1. 勤怠情報が登録されたユーザーにログインをする
2. 勤怠詳細を修正し保存処理をする
3. 管理者ユーザーで承認画面と申請一覧画面を確認する</t>
  </si>
  <si>
    <t>修正申請が実行され、管理者の承認画面と申請一覧画面に表示される</t>
  </si>
  <si>
    <t>備考（max:255）</t>
  </si>
  <si>
    <t>「承認待ち」にログインユーザーが行った申請が全て表示されていること</t>
  </si>
  <si>
    <t>1. 勤怠情報が登録されたユーザーにログインをする
2. 勤怠詳細を修正し保存処理をする
3. 申請一覧画面を確認する</t>
  </si>
  <si>
    <t>申請一覧に自分の申請が全て表示されている</t>
  </si>
  <si>
    <t>「承認済み」に管理者が承認した修正申請が全て表示されている</t>
  </si>
  <si>
    <t>1. 勤怠情報が登録されたユーザーにログインをする
2. 勤怠詳細を修正し保存処理をする
3. 申請一覧画面を開く 
4. 管理者が承認した修正申請が全て表示されていることを確認</t>
  </si>
  <si>
    <t>承認済みに管理者が承認した申請が全て表示されている</t>
  </si>
  <si>
    <t>各申請の「詳細」を押下すると勤怠詳細画面に遷移する</t>
  </si>
  <si>
    <t>1. 勤怠情報が登録されたユーザーにログインをする
2. 勤怠詳細を修正し保存処理をする
3. 申請一覧画面を開く 
4. 「詳細」ボタンを押す</t>
  </si>
  <si>
    <t>勤怠詳細画面に遷移する</t>
  </si>
  <si>
    <t>勤怠一覧情報取得機能（管理者）</t>
  </si>
  <si>
    <t>View</t>
  </si>
  <si>
    <t>その日になされた全ユーザーの勤怠情報が正確に確認できる</t>
  </si>
  <si>
    <t>1. 管理者ユーザーにログインする
2. 勤怠一覧画面を開く</t>
  </si>
  <si>
    <t>その日の全ユーザーの勤怠情報が正確な値になっている</t>
  </si>
  <si>
    <t>遷移した際に現在の日付が表示される</t>
  </si>
  <si>
    <t>勤怠一覧画面にその日の日付が表示されている</t>
  </si>
  <si>
    <t>「前日」を押下した時に前の日の勤怠情報が表示される</t>
  </si>
  <si>
    <t>1. 管理者ユーザーにログインする
2. 勤怠一覧画面を開く
3. 「前日」ボタンを押す</t>
  </si>
  <si>
    <t>前日の日付の勤怠情報が表示される</t>
  </si>
  <si>
    <t>「翌日」を押下した時に次の日の勤怠情報が表示される</t>
  </si>
  <si>
    <t>1. 管理者ユーザーにログインする
2. 勤怠一覧画面を開く
3. 「翌日」ボタンを押す</t>
  </si>
  <si>
    <t>翌日の日付の勤怠情報が表示される</t>
  </si>
  <si>
    <t>勤怠詳細情報取得・修正機能（管理者）</t>
  </si>
  <si>
    <t>bladeファイル名</t>
  </si>
  <si>
    <t>勤怠詳細画面に表示されるデータが選択したものになっている</t>
  </si>
  <si>
    <t>201 Created</t>
  </si>
  <si>
    <t>登録成功</t>
  </si>
  <si>
    <t>{ "data": { "id": 12, "date": "...", ... } }</t>
  </si>
  <si>
    <t>422 Unprocessable Entity</t>
  </si>
  <si>
    <t>バリデーションエラー
（バリデーションエラーメッセージ一覧は機能要件 FN060 を参照）</t>
  </si>
  <si>
    <t>1. 管理者ユーザーにログインをする
2. 勤怠詳細ページを開く</t>
  </si>
  <si>
    <t>{ "message": "...", "errors": { "date": ["勤怠日は必須です。"] } }</t>
  </si>
  <si>
    <t>401 Unauthorized</t>
  </si>
  <si>
    <t>未認証時</t>
  </si>
  <si>
    <t>{ "message": "Unauthenticated." }</t>
  </si>
  <si>
    <t>詳細画面の内容が選択した情報と一致する</t>
  </si>
  <si>
    <r>
      <rPr>
        <rFont val="Arial"/>
        <color theme="1"/>
      </rPr>
      <t>※ 422 で返却される日本語エラーメッセージの一覧は、機能要件 FN060「</t>
    </r>
    <r>
      <rPr>
        <rFont val="Arial"/>
        <b/>
        <color rgb="FFC00000"/>
      </rPr>
      <t>★ 公開API 勤怠登録 (POST)</t>
    </r>
    <r>
      <rPr>
        <rFont val="Arial"/>
        <color theme="1"/>
      </rPr>
      <t>」を参照。</t>
    </r>
  </si>
  <si>
    <t>1. 管理者ユーザーにログインをする
2. 勤怠詳細ページを開く
3. 出勤時間を退勤時間より後に設定する
4. 保存処理をする</t>
  </si>
  <si>
    <t>「出勤時間もしくは退勤時間が不適切な値です」というバリデーションメッセージが表示される</t>
  </si>
  <si>
    <t>バリデーションファイル名</t>
  </si>
  <si>
    <t>パラメータ</t>
  </si>
  <si>
    <t>1. 管理者ユーザーにログインをする
2. 勤怠詳細ページを開く
3. 休憩開始時間を退勤時間より後に設定する
4. 保存処理をする</t>
  </si>
  <si>
    <t>フォーム</t>
  </si>
  <si>
    <t>ルール</t>
  </si>
  <si>
    <t>エラーメッセージ</t>
  </si>
  <si>
    <t>1. 管理者ユーザーにログインをする
2. 勤怠詳細ページを開く
3. 休憩終了時間を退勤時間より後に設定する
4. 保存処理をする</t>
  </si>
  <si>
    <t>required</t>
  </si>
  <si>
    <t>勤怠日は必須です。</t>
  </si>
  <si>
    <t>1. 管理者ユーザーにログインをする
2. 勤怠詳細ページを開く
3. 備考欄を未入力のまま保存処理をする</t>
  </si>
  <si>
    <t>date_format:Y-m-d</t>
  </si>
  <si>
    <t>勤怠日は YYYY-MM-DD 形式で指定してください。</t>
  </si>
  <si>
    <t>unique（user_id × date）</t>
  </si>
  <si>
    <t>この日付の勤怠は既に登録されています。</t>
  </si>
  <si>
    <t>ユーザー情報取得機能（管理者）</t>
  </si>
  <si>
    <t>出勤時刻は必須です。</t>
  </si>
  <si>
    <t>管理者ユーザーが全一般ユーザーの「氏名」「メールアドレス」を確認できる</t>
  </si>
  <si>
    <t>date_format:H:i:s</t>
  </si>
  <si>
    <t>出勤時刻は HH:MM:SS 形式で指定してください。</t>
  </si>
  <si>
    <t>1. 管理者でログインする
2. スタッフ一覧ページを開く</t>
  </si>
  <si>
    <t>全ての一般ユーザーの氏名とメールアドレスが正しく表示されている</t>
  </si>
  <si>
    <t>退勤時刻は HH:MM:SS 形式で指定してください。</t>
  </si>
  <si>
    <t>ユーザーの勤怠情報が正しく表示される</t>
  </si>
  <si>
    <t>1. 管理者ユーザーでログインする
2. 選択したユーザーの勤怠一覧ページを開く</t>
  </si>
  <si>
    <t>after:clock_in</t>
  </si>
  <si>
    <t>勤怠情報が正確に表示される</t>
  </si>
  <si>
    <t>退勤時刻は出勤時刻より後の時刻を指定してください。</t>
  </si>
  <si>
    <t>1. 管理者ユーザーにログインをする
2. 勤怠一覧ページを開く
3. 「前月」ボタンを押す</t>
  </si>
  <si>
    <t>max:255</t>
  </si>
  <si>
    <t>1. 管理者ユーザーにログインをする
2. 勤怠一覧ページを開く
3. 「翌月」ボタンを押す</t>
  </si>
  <si>
    <t>備考は 255 文字以内で入力してください。</t>
  </si>
  <si>
    <t xml:space="preserve">1. 管理者ユーザーにログインをする
2. 勤怠一覧ページを開く
3. 「詳細」ボタンを押下する </t>
  </si>
  <si>
    <t>勤怠情報修正機能（管理者）</t>
  </si>
  <si>
    <t>承認待ちの修正申請が全て表示されている</t>
  </si>
  <si>
    <t>1. 管理者ユーザーにログインをする
2. 修正申請一覧ページを開き、承認待ちのタブを開く</t>
  </si>
  <si>
    <t>全ユーザーの未承認の修正申請が表示される</t>
  </si>
  <si>
    <t>・Api\V1\AttendanceRecordController@store</t>
  </si>
  <si>
    <t>承認済みの修正申請が全て表示されている</t>
  </si>
  <si>
    <t>1. 管理者ユーザーにログインをする
2. 修正申請一覧ページを開き、承認済みのタブを開く</t>
  </si>
  <si>
    <t>全ユーザーの承認済みの修正申請が表示される</t>
  </si>
  <si>
    <t>・Api\V1\StoreAttendanceRecordRequest でバリデーション（messages() で日本語エラーメッセージ）</t>
  </si>
  <si>
    <t>修正申請の詳細内容が正しく表示されている</t>
  </si>
  <si>
    <t>・auth:sanctum ミドルウェアによる認証ユーザーから user_id を自動付与し、$request-&gt;user()-&gt;attendanceRecords()-&gt;create($validated) で勤怠を作成</t>
  </si>
  <si>
    <t>1. 管理者ユーザーにログインをする
2. 修正申請の詳細画面を開く</t>
  </si>
  <si>
    <t>申請内容が正しく表示されている</t>
  </si>
  <si>
    <t>・作成後に $attendanceRecord-&gt;load(['user', 'breaks']) して AttendanceRecordResource でラップ</t>
  </si>
  <si>
    <t>修正申請の承認処理が正しく行われる</t>
  </si>
  <si>
    <t>1. 管理者ユーザーにログインをする
2. 修正申請の詳細画面で「承認」ボタンを押す</t>
  </si>
  <si>
    <t>修正申請が承認され、勤怠情報が更新される</t>
  </si>
  <si>
    <t>・(new AttendanceRecordResource($attendanceRecord))-&gt;response()-&gt;setStatusCode(201) で 201 を返す</t>
  </si>
  <si>
    <t>AP04: 勤怠更新API</t>
  </si>
  <si>
    <t>応用項目</t>
  </si>
  <si>
    <t>PUT / PATCH</t>
  </si>
  <si>
    <t>こちらは応用要件を実装していただいた場合のテストケースです。
応用機能を実装していただいた場合は下記のテストケースを実装してください。</t>
  </si>
  <si>
    <t>AttendanceRecordPolicy@update（本人または管理者のみ）</t>
  </si>
  <si>
    <t>指定IDの勤怠を更新する</t>
  </si>
  <si>
    <t>リクエストパラメータ・ボディ: 勤怠ID（URL）+ AP03 と同一のJSONボディ</t>
  </si>
  <si>
    <t>バリデーションエラーメッセージ一覧</t>
  </si>
  <si>
    <t>★ メール認証機能</t>
  </si>
  <si>
    <t>更新成功</t>
  </si>
  <si>
    <t>{ "data": { "id": 1, "date": "...", ... } }</t>
  </si>
  <si>
    <t>会員登録後、認証メールが送信される</t>
  </si>
  <si>
    <t>1. 会員登録をする
2. 認証メールを送信する</t>
  </si>
  <si>
    <t>登録したメールアドレス宛に認証メールが送信されている</t>
  </si>
  <si>
    <t>{ "error": "勤怠情報が見つかりませんでした。" }</t>
  </si>
  <si>
    <t>メール認証誘導画面で「認証はこちらから」ボタンを押下するとメール認証サイトに遷移する</t>
  </si>
  <si>
    <t>1. メール認証導線画面を表示する
2. 「認証はこちらから」ボタンを押下
3. メール認証サイトを表示する</t>
  </si>
  <si>
    <t>メール認証サイトに遷移する</t>
  </si>
  <si>
    <t>メール認証サイトのメール認証を完了すると、勤怠登録画面に遷移する</t>
  </si>
  <si>
    <t>1. メール認証を完了する
2. 勤怠登録画面を表示する</t>
  </si>
  <si>
    <t>勤怠登録画面に遷移する</t>
  </si>
  <si>
    <t>バリデーションエラー</t>
  </si>
  <si>
    <t>★ 公開API 読み取り系</t>
  </si>
  <si>
    <t>{ "message": "...", "errors": {...} }</t>
  </si>
  <si>
    <t>GET /api/v1/attendance-records で勤怠一覧が JSON で取得できる</t>
  </si>
  <si>
    <t>1. シーディングで勤怠データを作成
2. GET /api/v1/attendance-records を実行</t>
  </si>
  <si>
    <t>HTTP 200 が返り、レスポンスに data 配列と meta 情報（current_page, last_page, per_page, total）が含まれる</t>
  </si>
  <si>
    <t>GET /api/v1/attendance-records/{attendanceRecord} で勤怠詳細が JSON で取得できる</t>
  </si>
  <si>
    <t>1. 勤怠データを作成
2. GET /api/v1/attendance-records/{id} を実行</t>
  </si>
  <si>
    <t>403 Forbidden</t>
  </si>
  <si>
    <t xml:space="preserve">HTTP 200 が返り、data に該当勤怠の詳細（**ユーザー・**休憩・修正申請含む）が含まれる
</t>
  </si>
  <si>
    <t>他ユーザーの勤怠を更新試行時</t>
  </si>
  <si>
    <t>{ "error": "この操作を実行する権限がありません。" }</t>
  </si>
  <si>
    <t>存在しない ID では 404 とエラー JSON が返る</t>
  </si>
  <si>
    <t>1. GET /api/v1/attendance-records/99999 を実行</t>
  </si>
  <si>
    <t>HTTP 404 が返り、レスポンスが { "error": "勤怠情報が見つかりませんでした。" }</t>
  </si>
  <si>
    <t>★ 公開API 書き込み系</t>
  </si>
  <si>
    <t>・Api\V1\AttendanceRecordController@update</t>
  </si>
  <si>
    <t>POST /api/v1/attendance-records で勤怠が作成される</t>
  </si>
  <si>
    <t>1. 正常なデータで POST /api/v1/attendance-records を実行</t>
  </si>
  <si>
    <t>HTTP 201 が返り、attendance_records テーブルにレコードが作成される</t>
  </si>
  <si>
    <t>・Api\V1\UpdateAttendanceRecordRequest でバリデーション（date の unique は自身を除外: Rule::unique('attendance_records')-&gt;ignore($this-&gt;route('attendance'))-&gt;where('user_id', $this-&gt;user_id)）</t>
  </si>
  <si>
    <t>バリデーションエラー時に 422 と日本語エラーメッセージが返る</t>
  </si>
  <si>
    <t>・$attendanceRecord-&gt;update($validated) でレコードを更新</t>
  </si>
  <si>
    <t>1. 不正なデータ（必須項目欠落）で POST /api/v1/attendance-records を実行</t>
  </si>
  <si>
    <t>HTTP 422 が返り、errors フィールドに日本語のエラーメッセージが含まれる</t>
  </si>
  <si>
    <t>・更新後に $attendanceRecord-&gt;load(['user', 'breaks']) して AttendanceRecordResource を返す</t>
  </si>
  <si>
    <t>・$this-&gt;authorize('update', $attendanceRecord) で AttendanceRecordPolicy を呼び出す</t>
  </si>
  <si>
    <t>PUT /api/v1/attendance-records/{attendanceRecord} で勤怠が更新される</t>
  </si>
  <si>
    <t>1. 既存勤怠に対して PUT で更新データを送信
2. 存在しない ID に対して PUT を実行</t>
  </si>
  <si>
    <t xml:space="preserve">HTTP 200 が返り、レコードが更新されている
存在しない ID に対しては HTTP 404 を返す
</t>
  </si>
  <si>
    <t>AP05: 勤怠削除API</t>
  </si>
  <si>
    <t>DELETE /api/v1/attendance-records/{attendanceRecord} で勤怠が削除される</t>
  </si>
  <si>
    <t>1. 既存勤怠に対して DELETE を送信
2. 存在しない ID に対して DELETE を実行</t>
  </si>
  <si>
    <t xml:space="preserve">HTTP 204 が返り、レコードが削除されている
存在しない ID に対しては HTTP 404 を返す
</t>
  </si>
  <si>
    <t>AttendanceRecordPolicy@delete（本人または管理者のみ）</t>
  </si>
  <si>
    <t>指定IDの勤怠を削除する。関連 breaks / applications は ON DELETE CASCADE で削除される</t>
  </si>
  <si>
    <t>204 No Content</t>
  </si>
  <si>
    <t>削除成功</t>
  </si>
  <si>
    <t>（ボディなし）</t>
  </si>
  <si>
    <t>★ Sanctum 認証</t>
  </si>
  <si>
    <t>未認証時に書き込み系 API で 401 が返る</t>
  </si>
  <si>
    <t>1. 認証なしで POST/PUT/DELETE /api/v1/attendance-records を実行</t>
  </si>
  <si>
    <t>HTTP 401 が返り、レスポンスが { "message": "Unauthenticated." }</t>
  </si>
  <si>
    <t>認証済みユーザーは自分の勤怠を更新・削除できる</t>
  </si>
  <si>
    <t>1. Sanctum::actingAs($user) で認証
2. 自分の勤怠に対して PUT/DELETE を実行</t>
  </si>
  <si>
    <t>HTTP 200/204 が返り、操作が成功する</t>
  </si>
  <si>
    <t>他ユーザーの勤怠を削除試行時</t>
  </si>
  <si>
    <t>他ユーザーの勤怠を更新・削除しようとすると 403 が返る</t>
  </si>
  <si>
    <t>1. Sanctum::actingAs($user) で認証
2. 他ユーザーの勤怠に対して PUT/DELETE を実行</t>
  </si>
  <si>
    <t>HTTP 403 が返り、レスポンスが { "error": "この操作を実行する権限がありません。" }</t>
  </si>
  <si>
    <t>★ マイ勤怠レポート機能</t>
  </si>
  <si>
    <t>ゲストはレポートページにアクセスできない</t>
  </si>
  <si>
    <t>1. 未認証で GET /attendance/report を実行</t>
  </si>
  <si>
    <t>/login にリダイレクトされる</t>
  </si>
  <si>
    <t>・Api\V1\AttendanceRecordController@destroy</t>
  </si>
  <si>
    <t>認証ユーザーの統計情報が正しく計算される</t>
  </si>
  <si>
    <t>1. 認証ユーザーで勤怠データを複数日作成
2. GET /attendance/report を実行</t>
  </si>
  <si>
    <t>レスポンスに summary（総労働時間/残業時間/平均値）、monthly_trend、anomalies が正しい値で含まれる</t>
  </si>
  <si>
    <t>・$attendanceRecord-&gt;delete() で削除</t>
  </si>
  <si>
    <t>勤怠記録がないユーザーで安全に処理される</t>
  </si>
  <si>
    <t>1. 勤怠データのないユーザーで認証
2. GET /attendance/report を実行</t>
  </si>
  <si>
    <t>各統計が 0 / 空配列で返り、エラーが発生しない</t>
  </si>
  <si>
    <t>・$this-&gt;authorize('delete', $attendanceRecord) で AttendanceRecordPolicy を呼び出す</t>
  </si>
  <si>
    <t>AP06: Sanctum APIトークン認証</t>
  </si>
  <si>
    <t>公開API の書き込み系エンドポイント（POST/PUT/DELETE）に Laravel Sanctum を導入し、認証＋認可を行う。</t>
  </si>
  <si>
    <t>認証方式</t>
  </si>
  <si>
    <t>Bearer トークン（Authorization ヘッダ）</t>
  </si>
  <si>
    <t>対象エンドポイント</t>
  </si>
  <si>
    <t>POST /api/v1/attendance-records, PUT /api/v1/attendance-records/{attendanceRecord}, DELETE /api/v1/attendance-records/{attendanceRecord}</t>
  </si>
  <si>
    <t>認可ポリシー</t>
  </si>
  <si>
    <t>AttendanceRecordPolicy。update / delete は本人または管理者のみ</t>
  </si>
  <si>
    <t>導入手順</t>
  </si>
  <si>
    <t>1. パッケージ導入</t>
  </si>
  <si>
    <t>sail composer require laravel/sanctum</t>
  </si>
  <si>
    <t>2. 設定 publish</t>
  </si>
  <si>
    <t>sail artisan vendor:publish --provider="Laravel\Sanctum\SanctumServiceProvider"</t>
  </si>
  <si>
    <t>3. マイグレーション</t>
  </si>
  <si>
    <t>sail artisan migrate（personal_access_tokens テーブル作成）</t>
  </si>
  <si>
    <t>4. User モデル</t>
  </si>
  <si>
    <t>HasApiTokens トレイトを追加</t>
  </si>
  <si>
    <t>5. ルート保護</t>
  </si>
  <si>
    <t>routes/api.php の POST/PUT/DELETE ルートを Route::middleware('auth:sanctum')-&gt;group(...) で囲む</t>
  </si>
  <si>
    <t>6. 認可</t>
  </si>
  <si>
    <t>Api\V1\AttendanceRecordController の update/destroy で $this-&gt;authorize('update'|'delete', $attendanceRecord) を呼ぶ。AttendanceRecordPolicy の before() で管理者を全許可、本人のみ update/delete を許可</t>
  </si>
  <si>
    <t>7. トークン発行</t>
  </si>
  <si>
    <t>テストでは Sanctum::actingAs($user, ['*']) を使用</t>
  </si>
  <si>
    <t>API Resource の構造</t>
  </si>
  <si>
    <t>一覧API（index）と詳細API（show）で 同一の AttendanceRecordResource を共用する。
whenLoaded('breaks') / whenLoaded('applications') により、関連データは eager load されたとき（詳細API）のみレスポンスに含まれ、一覧API では自動的に省略される</t>
  </si>
  <si>
    <t>Resource</t>
  </si>
  <si>
    <t>フィールド</t>
  </si>
  <si>
    <t>データ元</t>
  </si>
  <si>
    <t>AttendanceRecordResource</t>
  </si>
  <si>
    <t>$this-&gt;id</t>
  </si>
  <si>
    <t>$this-&gt;user_id</t>
  </si>
  <si>
    <t>user</t>
  </si>
  <si>
    <t>UserResource（whenLoaded('user')）</t>
  </si>
  <si>
    <t>$this-&gt;date</t>
  </si>
  <si>
    <t>$this-&gt;clock_in</t>
  </si>
  <si>
    <t>$this-&gt;clock_out</t>
  </si>
  <si>
    <t>total_time</t>
  </si>
  <si>
    <t>$this-&gt;total_time</t>
  </si>
  <si>
    <t>total_break_time</t>
  </si>
  <si>
    <t>$this-&gt;total_break_time</t>
  </si>
  <si>
    <t>$this-&gt;comment</t>
  </si>
  <si>
    <t>breaks</t>
  </si>
  <si>
    <t>AttendanceBreakResource::collection（whenLoaded('breaks')）</t>
  </si>
  <si>
    <t>applications</t>
  </si>
  <si>
    <t>ApplicationResource::collection（whenLoaded('applications')）</t>
  </si>
  <si>
    <t>エラーレスポンスの統一</t>
  </si>
  <si>
    <t>例外</t>
  </si>
  <si>
    <t>HTTPステータス</t>
  </si>
  <si>
    <t>レスポンスボディ</t>
  </si>
  <si>
    <t>ModelNotFoundException
（api/* パスのみ）</t>
  </si>
  <si>
    <t>ValidationException</t>
  </si>
  <si>
    <t>{ "message": "...", "errors": { ... } }</t>
  </si>
  <si>
    <t>AuthenticationException</t>
  </si>
  <si>
    <t>AuthorizationException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</si>
</sst>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
  </numFmts>
  <fonts count="72">
    <font>
      <sz val="10.0"/>
      <color rgb="FF000000"/>
      <name val="Arial"/>
      <scheme val="minor"/>
    </font>
    <font>
      <b/>
      <sz val="20.0"/>
      <color rgb="FF3F3F3F"/>
      <name val="Arial"/>
    </font>
    <font>
      <b/>
      <sz val="11.0"/>
      <color rgb="FFFFFFFF"/>
      <name val="Arial"/>
    </font>
    <font>
      <b/>
      <sz val="10.0"/>
      <color rgb="FFFFFFFF"/>
      <name val="Arial"/>
    </font>
    <font>
      <sz val="11.0"/>
      <color theme="1"/>
      <name val="Calibri"/>
    </font>
    <font>
      <sz val="11.0"/>
      <color rgb="FF000000"/>
      <name val="Arial"/>
    </font>
    <font>
      <color theme="1"/>
      <name val="Arial"/>
      <scheme val="minor"/>
    </font>
    <font>
      <sz val="10.0"/>
      <color theme="1"/>
      <name val="Arial"/>
    </font>
    <font>
      <b/>
      <sz val="10.0"/>
      <color rgb="FF000000"/>
      <name val="Arial"/>
    </font>
    <font>
      <b/>
      <sz val="10.0"/>
      <color rgb="FF000000"/>
      <name val="Calibri"/>
    </font>
    <font>
      <b/>
      <sz val="12.0"/>
      <color rgb="FFC00000"/>
      <name val="Calibri"/>
    </font>
    <font>
      <color rgb="FFFFFFFF"/>
      <name val="Arial"/>
    </font>
    <font>
      <sz val="9.0"/>
      <color rgb="FFFFFFFF"/>
      <name val="Arial"/>
    </font>
    <font>
      <sz val="9.0"/>
      <color rgb="FFFFFFFF"/>
      <name val="Calibri"/>
    </font>
    <font>
      <sz val="9.0"/>
      <color theme="1"/>
      <name val="Calibri"/>
    </font>
    <font>
      <b/>
      <color theme="1"/>
      <name val="Arial"/>
      <scheme val="minor"/>
    </font>
    <font>
      <sz val="10.0"/>
      <color rgb="FF000000"/>
      <name val="Arial"/>
    </font>
    <font>
      <b/>
      <sz val="11.0"/>
      <color rgb="FFFFFFFF"/>
      <name val="Linux libertine g"/>
    </font>
    <font>
      <b/>
      <sz val="10.0"/>
      <color rgb="FFFFFFFF"/>
      <name val="Linux libertine g"/>
    </font>
    <font>
      <b/>
      <sz val="9.0"/>
      <color rgb="FFFFFFFF"/>
      <name val="Arial"/>
    </font>
    <font>
      <b/>
      <color rgb="FFFFFFFF"/>
      <name val="Linux libertine g"/>
    </font>
    <font/>
    <font>
      <b/>
      <sz val="10.0"/>
      <color theme="1"/>
      <name val="Arial"/>
      <scheme val="minor"/>
    </font>
    <font>
      <sz val="9.0"/>
      <color rgb="FF262626"/>
      <name val="Arial"/>
    </font>
    <font>
      <sz val="9.0"/>
      <color theme="1"/>
      <name val="Arial"/>
    </font>
    <font>
      <color theme="1"/>
      <name val="Arial"/>
    </font>
    <font>
      <b/>
      <sz val="9.0"/>
      <color theme="1"/>
      <name val="Arial"/>
    </font>
    <font>
      <sz val="9.0"/>
      <color rgb="FF000000"/>
      <name val="Arial"/>
    </font>
    <font>
      <b/>
      <sz val="9.0"/>
      <color theme="1"/>
      <name val="Calibri"/>
    </font>
    <font>
      <b/>
      <color rgb="FFFFFFFF"/>
      <name val="Arial"/>
    </font>
    <font>
      <u/>
      <sz val="9.0"/>
      <color rgb="FF0000FF"/>
    </font>
    <font>
      <b/>
      <sz val="9.0"/>
      <color theme="1"/>
      <name val="Arial"/>
      <scheme val="minor"/>
    </font>
    <font>
      <sz val="9.0"/>
      <color theme="1"/>
      <name val="Arial"/>
      <scheme val="minor"/>
    </font>
    <font>
      <color theme="1"/>
      <name val="Linux libertine g"/>
    </font>
    <font>
      <b/>
      <sz val="9.0"/>
      <color rgb="FFFF0000"/>
      <name val="Arial"/>
      <scheme val="minor"/>
    </font>
    <font>
      <sz val="10.0"/>
      <color theme="1"/>
      <name val="Arial"/>
      <scheme val="minor"/>
    </font>
    <font>
      <b/>
      <sz val="9.0"/>
      <color rgb="FFC00000"/>
      <name val="Calibri"/>
    </font>
    <font>
      <u/>
      <sz val="9.0"/>
      <color rgb="FF000000"/>
      <name val="Arial"/>
    </font>
    <font>
      <u/>
      <color rgb="FF0000FF"/>
    </font>
    <font>
      <b/>
      <color rgb="FFFFFFFF"/>
      <name val="Arial"/>
      <scheme val="minor"/>
    </font>
    <font>
      <b/>
      <color rgb="FF3F3F3F"/>
      <name val="Arial"/>
      <scheme val="minor"/>
    </font>
    <font>
      <color rgb="FF000000"/>
      <name val="Arial"/>
      <scheme val="minor"/>
    </font>
    <font>
      <b/>
      <color rgb="FF000000"/>
      <name val="Arial"/>
      <scheme val="minor"/>
    </font>
    <font>
      <u/>
      <color rgb="FF000000"/>
    </font>
    <font>
      <sz val="9.0"/>
      <color rgb="FF000000"/>
      <name val="Arial"/>
      <scheme val="minor"/>
    </font>
    <font>
      <b/>
      <sz val="10.0"/>
      <color rgb="FFC00000"/>
      <name val="Arial"/>
    </font>
    <font>
      <b/>
      <color rgb="FFC00000"/>
      <name val="Arial"/>
      <scheme val="minor"/>
    </font>
    <font>
      <b/>
      <sz val="9.0"/>
      <color rgb="FFC00000"/>
      <name val="Arial"/>
      <scheme val="minor"/>
    </font>
    <font>
      <b/>
      <sz val="9.0"/>
      <color rgb="FFC00000"/>
      <name val="Arial"/>
    </font>
    <font>
      <b/>
      <sz val="10.0"/>
      <color rgb="FFC00000"/>
      <name val="Arial"/>
      <scheme val="minor"/>
    </font>
    <font>
      <b/>
      <sz val="15.0"/>
      <color rgb="FF3F3F3F"/>
      <name val="Calibri"/>
    </font>
    <font>
      <u/>
      <sz val="9.0"/>
      <color rgb="FF0000FF"/>
    </font>
    <font>
      <b/>
      <sz val="10.0"/>
      <color theme="1"/>
      <name val="Calibri"/>
    </font>
    <font>
      <sz val="11.0"/>
      <color rgb="FFFFFFFF"/>
      <name val="Arial"/>
    </font>
    <font>
      <b/>
      <sz val="20.0"/>
      <color rgb="FFC00000"/>
      <name val="Arial"/>
    </font>
    <font>
      <sz val="11.0"/>
      <color rgb="FF262626"/>
      <name val="Arial"/>
    </font>
    <font>
      <sz val="10.0"/>
      <color rgb="FF262626"/>
      <name val="Arial"/>
    </font>
    <font>
      <b/>
      <color rgb="FFC00000"/>
      <name val="Calibri"/>
    </font>
    <font>
      <sz val="10.0"/>
      <color theme="1"/>
      <name val="Calibri"/>
    </font>
    <font>
      <b/>
      <sz val="14.0"/>
      <color rgb="FF3F3F3F"/>
      <name val="Calibri"/>
    </font>
    <font>
      <b/>
      <sz val="11.0"/>
      <color rgb="FFFFFFFF"/>
      <name val="Calibri"/>
    </font>
    <font>
      <color rgb="FF000000"/>
      <name val="Arial"/>
    </font>
    <font>
      <b/>
      <sz val="10.0"/>
      <color theme="1"/>
      <name val="Arial"/>
    </font>
    <font>
      <b/>
      <sz val="11.0"/>
      <color rgb="FF3F3F3F"/>
      <name val="Calibri"/>
    </font>
    <font>
      <b/>
      <sz val="12.0"/>
      <color rgb="FF000000"/>
      <name val="Arial"/>
    </font>
    <font>
      <b/>
      <sz val="16.0"/>
      <color theme="1"/>
      <name val="Arial"/>
    </font>
    <font>
      <sz val="11.0"/>
      <color rgb="FFFFFFFF"/>
      <name val="Calibri"/>
    </font>
    <font>
      <b/>
      <sz val="15.0"/>
      <color theme="1"/>
      <name val="Arial"/>
    </font>
    <font>
      <sz val="8.0"/>
      <color rgb="FF000000"/>
      <name val="Arial"/>
    </font>
    <font>
      <b/>
      <color theme="1"/>
      <name val="Arial"/>
    </font>
    <font>
      <b/>
      <color rgb="FFC00000"/>
      <name val="Arial"/>
    </font>
    <font>
      <sz val="11.0"/>
      <color rgb="FF000000"/>
      <name val="Calibri"/>
    </font>
  </fonts>
  <fills count="17">
    <fill>
      <patternFill patternType="none"/>
    </fill>
    <fill>
      <patternFill patternType="lightGray"/>
    </fill>
    <fill>
      <patternFill patternType="solid">
        <fgColor rgb="FFFFFFFF"/>
        <bgColor rgb="FFFFFFFF"/>
      </patternFill>
    </fill>
    <fill>
      <patternFill patternType="solid">
        <fgColor rgb="FF002060"/>
        <bgColor rgb="FF002060"/>
      </patternFill>
    </fill>
    <fill>
      <patternFill patternType="solid">
        <fgColor rgb="FF1D2B36"/>
        <bgColor rgb="FF1D2B36"/>
      </patternFill>
    </fill>
    <fill>
      <patternFill patternType="solid">
        <fgColor rgb="FFC00000"/>
        <bgColor rgb="FFC00000"/>
      </patternFill>
    </fill>
    <fill>
      <patternFill patternType="solid">
        <fgColor rgb="FF3F3F3F"/>
        <bgColor rgb="FF3F3F3F"/>
      </patternFill>
    </fill>
    <fill>
      <patternFill patternType="solid">
        <fgColor rgb="FF45536F"/>
        <bgColor rgb="FF45536F"/>
      </patternFill>
    </fill>
    <fill>
      <patternFill patternType="solid">
        <fgColor rgb="FFD4DBE4"/>
        <bgColor rgb="FFD4DBE4"/>
      </patternFill>
    </fill>
    <fill>
      <patternFill patternType="solid">
        <fgColor rgb="FFAE867E"/>
        <bgColor rgb="FFAE867E"/>
      </patternFill>
    </fill>
    <fill>
      <patternFill patternType="solid">
        <fgColor rgb="FFF2F2F2"/>
        <bgColor rgb="FFF2F2F2"/>
      </patternFill>
    </fill>
    <fill>
      <patternFill patternType="solid">
        <fgColor rgb="FFFFF6F4"/>
        <bgColor rgb="FFFFF6F4"/>
      </patternFill>
    </fill>
    <fill>
      <patternFill patternType="solid">
        <fgColor rgb="FFCCCCCC"/>
        <bgColor rgb="FFCCCCCC"/>
      </patternFill>
    </fill>
    <fill>
      <patternFill patternType="solid">
        <fgColor rgb="FFD9D9D9"/>
        <bgColor rgb="FFD9D9D9"/>
      </patternFill>
    </fill>
    <fill>
      <patternFill patternType="solid">
        <fgColor rgb="FFCFE2F3"/>
        <bgColor rgb="FFCFE2F3"/>
      </patternFill>
    </fill>
    <fill>
      <patternFill patternType="solid">
        <fgColor rgb="FFFFF2CC"/>
        <bgColor rgb="FFFFF2CC"/>
      </patternFill>
    </fill>
    <fill>
      <patternFill patternType="solid">
        <fgColor theme="0"/>
        <bgColor theme="0"/>
      </patternFill>
    </fill>
  </fills>
  <borders count="59">
    <border/>
    <border>
      <bottom style="double">
        <color rgb="FF000000"/>
      </bottom>
    </border>
    <border>
      <left style="thin">
        <color rgb="FF000000"/>
      </left>
      <top style="thin">
        <color rgb="FF000000"/>
      </top>
      <bottom style="thin">
        <color rgb="FF000000"/>
      </bottom>
    </border>
    <border>
      <left style="thin">
        <color rgb="FF000000"/>
      </left>
      <top style="thin">
        <color rgb="FF000000"/>
      </top>
    </border>
    <border>
      <top style="thin">
        <color rgb="FF000000"/>
      </top>
    </border>
    <border>
      <left style="thin">
        <color rgb="FF000000"/>
      </left>
      <right style="thin">
        <color rgb="FF000000"/>
      </right>
      <bottom style="thin">
        <color rgb="FF000000"/>
      </bottom>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595959"/>
      </left>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dotted">
        <color rgb="FF000000"/>
      </bottom>
    </border>
    <border>
      <left style="thin">
        <color rgb="FF000000"/>
      </left>
      <bottom style="thin">
        <color rgb="FF000000"/>
      </bottom>
    </border>
    <border>
      <right style="thin">
        <color rgb="FF000000"/>
      </right>
      <bottom style="thin">
        <color rgb="FF000000"/>
      </bottom>
    </border>
    <border>
      <right style="thin">
        <color rgb="FF000000"/>
      </right>
      <top style="thin">
        <color rgb="FF000000"/>
      </top>
      <bottom style="thin">
        <color rgb="FF000000"/>
      </bottom>
    </border>
    <border>
      <right style="thin">
        <color rgb="FF000000"/>
      </right>
    </border>
    <border>
      <right style="thin">
        <color rgb="FF000000"/>
      </right>
      <top style="thin">
        <color rgb="FF000000"/>
      </top>
      <bottom style="thin">
        <color rgb="FF595959"/>
      </bottom>
    </border>
    <border>
      <bottom style="dotted">
        <color rgb="FF000000"/>
      </bottom>
    </border>
    <border>
      <right style="thin">
        <color rgb="FF000000"/>
      </right>
      <bottom style="thin">
        <color rgb="FF595959"/>
      </bottom>
    </border>
    <border>
      <left style="thin">
        <color rgb="FF000000"/>
      </left>
      <right style="thin">
        <color rgb="FF000000"/>
      </right>
      <top style="dotted">
        <color rgb="FF000000"/>
      </top>
      <bottom style="dotted">
        <color rgb="FF000000"/>
      </bottom>
    </border>
    <border>
      <left/>
      <right/>
      <top/>
      <bottom/>
    </border>
    <border>
      <top style="dotted">
        <color rgb="FF000000"/>
      </top>
      <bottom style="dotted">
        <color rgb="FF000000"/>
      </bottom>
    </border>
    <border>
      <left style="thin">
        <color rgb="FF000000"/>
      </left>
      <right style="thin">
        <color rgb="FF000000"/>
      </right>
      <top style="dotted">
        <color rgb="FF000000"/>
      </top>
      <bottom style="thin">
        <color rgb="FF000000"/>
      </bottom>
    </border>
    <border>
      <top style="dotted">
        <color rgb="FF000000"/>
      </top>
      <bottom style="thin">
        <color rgb="FF000000"/>
      </bottom>
    </border>
    <border>
      <left style="thin">
        <color rgb="FF000000"/>
      </left>
      <right style="thin">
        <color rgb="FF000000"/>
      </right>
      <top style="dotted">
        <color rgb="FF000000"/>
      </top>
    </border>
    <border>
      <left style="thin">
        <color rgb="FF000000"/>
      </left>
      <right style="thin">
        <color rgb="FF000000"/>
      </right>
      <top style="thin">
        <color rgb="FF000000"/>
      </top>
      <bottom style="dotted">
        <color rgb="FF000000"/>
      </bottom>
    </border>
    <border>
      <top style="thin">
        <color rgb="FF000000"/>
      </top>
      <bottom style="dotted">
        <color rgb="FF000000"/>
      </bottom>
    </border>
    <border>
      <top style="dotted">
        <color rgb="FF000000"/>
      </top>
    </border>
    <border>
      <left style="thin">
        <color rgb="FF000000"/>
      </left>
    </border>
    <border>
      <left style="dotted">
        <color rgb="FF000000"/>
      </left>
      <top style="dotted">
        <color rgb="FF000000"/>
      </top>
      <bottom style="dotted">
        <color rgb="FF000000"/>
      </bottom>
    </border>
    <border>
      <right style="thin">
        <color rgb="FF000000"/>
      </right>
      <top style="dotted">
        <color rgb="FF000000"/>
      </top>
      <bottom style="dotted">
        <color rgb="FF000000"/>
      </bottom>
    </border>
    <border>
      <top style="thin">
        <color rgb="FF000000"/>
      </top>
      <bottom style="thin">
        <color rgb="FF000000"/>
      </bottom>
    </border>
    <border>
      <left style="thin">
        <color rgb="FF7F7F7F"/>
      </left>
      <right style="thin">
        <color rgb="FF7F7F7F"/>
      </right>
      <bottom style="thin">
        <color rgb="FF000000"/>
      </bottom>
    </border>
    <border>
      <right style="thin">
        <color rgb="FF7F7F7F"/>
      </right>
    </border>
    <border>
      <right style="thin">
        <color rgb="FF7F7F7F"/>
      </right>
      <bottom style="thin">
        <color rgb="FF000000"/>
      </bottom>
    </border>
    <border>
      <left style="thin">
        <color rgb="FF999999"/>
      </left>
      <right style="double">
        <color rgb="FF999999"/>
      </right>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top style="thin">
        <color rgb="FF999999"/>
      </top>
      <bottom style="thin">
        <color rgb="FF999999"/>
      </bottom>
    </border>
    <border>
      <right style="thin">
        <color rgb="FF999999"/>
      </right>
    </border>
    <border>
      <right style="double">
        <color rgb="FF999999"/>
      </right>
      <bottom style="thin">
        <color rgb="FF999999"/>
      </bottom>
    </border>
    <border>
      <bottom style="thin">
        <color rgb="FF999999"/>
      </bottom>
    </border>
    <border>
      <left style="thin">
        <color rgb="FF999999"/>
      </left>
      <right style="thin">
        <color rgb="FF999999"/>
      </right>
      <bottom style="thin">
        <color rgb="FF999999"/>
      </bottom>
    </border>
    <border>
      <right style="thin">
        <color rgb="FF7F7F7F"/>
      </right>
      <bottom style="double">
        <color rgb="FF000000"/>
      </bottom>
    </border>
    <border>
      <right style="thin">
        <color rgb="FF999999"/>
      </right>
      <top style="thin">
        <color rgb="FF999999"/>
      </top>
    </border>
    <border>
      <right style="double">
        <color rgb="FF999999"/>
      </right>
      <top style="thin">
        <color rgb="FF999999"/>
      </top>
      <bottom style="thin">
        <color rgb="FF999999"/>
      </bottom>
    </border>
    <border>
      <left style="thin">
        <color rgb="FF000000"/>
      </left>
      <right style="thin">
        <color rgb="FF000000"/>
      </right>
      <top style="double">
        <color rgb="FF000000"/>
      </top>
    </border>
    <border>
      <right style="thin">
        <color rgb="FF000000"/>
      </right>
      <top style="double">
        <color rgb="FF000000"/>
      </top>
    </border>
    <border>
      <right style="thin">
        <color rgb="FF999999"/>
      </right>
      <bottom style="thin">
        <color rgb="FF999999"/>
      </bottom>
    </border>
    <border>
      <right style="double">
        <color rgb="FF000000"/>
      </right>
      <top style="thin">
        <color rgb="FF000000"/>
      </top>
      <bottom style="thin">
        <color rgb="FF000000"/>
      </bottom>
    </border>
    <border>
      <right style="double">
        <color rgb="FF000000"/>
      </right>
      <top style="double">
        <color rgb="FF000000"/>
      </top>
    </border>
    <border>
      <left style="thin">
        <color rgb="FF000000"/>
      </left>
      <right style="double">
        <color rgb="FF000000"/>
      </right>
      <bottom style="thin">
        <color rgb="FF000000"/>
      </bottom>
    </border>
    <border>
      <right style="double">
        <color rgb="FF000000"/>
      </right>
    </border>
    <border>
      <left style="thin">
        <color rgb="FF000000"/>
      </left>
      <right style="double">
        <color rgb="FF000000"/>
      </right>
      <top style="thin">
        <color rgb="FF000000"/>
      </top>
      <bottom style="thin">
        <color rgb="FF000000"/>
      </bottom>
    </border>
    <border>
      <bottom style="thin">
        <color rgb="FF000000"/>
      </bottom>
    </border>
    <border>
      <right style="thin">
        <color rgb="FFB7B7B7"/>
      </right>
      <top style="thin">
        <color rgb="FFB7B7B7"/>
      </top>
    </border>
    <border>
      <right style="thin">
        <color rgb="FFB7B7B7"/>
      </right>
    </border>
    <border>
      <right style="thin">
        <color rgb="FFB7B7B7"/>
      </right>
      <bottom style="thin">
        <color rgb="FFB7B7B7"/>
      </bottom>
    </border>
    <border>
      <left style="thin">
        <color rgb="FFB7B7B7"/>
      </left>
      <right style="thin">
        <color rgb="FFB7B7B7"/>
      </right>
      <top style="thin">
        <color rgb="FFB7B7B7"/>
      </top>
      <bottom style="thin">
        <color rgb="FFB7B7B7"/>
      </bottom>
    </border>
    <border>
      <bottom style="thin">
        <color rgb="FFB7B7B7"/>
      </bottom>
    </border>
  </borders>
  <cellStyleXfs count="1">
    <xf borderId="0" fillId="0" fontId="0" numFmtId="0" applyAlignment="1" applyFont="1"/>
  </cellStyleXfs>
  <cellXfs count="482">
    <xf borderId="0" fillId="0" fontId="0" numFmtId="0" xfId="0" applyAlignment="1" applyFont="1">
      <alignment readingOrder="0" shrinkToFit="0" vertical="bottom" wrapText="0"/>
    </xf>
    <xf borderId="0" fillId="2" fontId="1" numFmtId="0" xfId="0" applyAlignment="1" applyFill="1" applyFont="1">
      <alignment shrinkToFit="0" wrapText="0"/>
    </xf>
    <xf borderId="0" fillId="2" fontId="2" numFmtId="0" xfId="0" applyAlignment="1" applyFont="1">
      <alignment readingOrder="0" shrinkToFit="0" vertical="center" wrapText="1"/>
    </xf>
    <xf borderId="0" fillId="2" fontId="3" numFmtId="0" xfId="0" applyAlignment="1" applyFont="1">
      <alignment shrinkToFit="0" vertical="center" wrapText="1"/>
    </xf>
    <xf borderId="0" fillId="2" fontId="4" numFmtId="0" xfId="0" applyFont="1"/>
    <xf borderId="0" fillId="2" fontId="5" numFmtId="0" xfId="0" applyAlignment="1" applyFont="1">
      <alignment readingOrder="0" shrinkToFit="0" vertical="center" wrapText="1"/>
    </xf>
    <xf borderId="0" fillId="2" fontId="4" numFmtId="0" xfId="0" applyAlignment="1" applyFont="1">
      <alignment shrinkToFit="0" wrapText="1"/>
    </xf>
    <xf borderId="0" fillId="2" fontId="6" numFmtId="0" xfId="0" applyFont="1"/>
    <xf borderId="0" fillId="0" fontId="4" numFmtId="0" xfId="0" applyFont="1"/>
    <xf borderId="0" fillId="2" fontId="7" numFmtId="0" xfId="0" applyFont="1"/>
    <xf borderId="0" fillId="2" fontId="1" numFmtId="0" xfId="0" applyAlignment="1" applyFont="1">
      <alignment readingOrder="0" shrinkToFit="0" wrapText="0"/>
    </xf>
    <xf borderId="0" fillId="0" fontId="4" numFmtId="0" xfId="0" applyAlignment="1" applyFont="1">
      <alignment shrinkToFit="0" wrapText="1"/>
    </xf>
    <xf borderId="0" fillId="0" fontId="6" numFmtId="0" xfId="0" applyAlignment="1" applyFont="1">
      <alignment shrinkToFit="0" wrapText="1"/>
    </xf>
    <xf borderId="0" fillId="2" fontId="1" numFmtId="0" xfId="0" applyAlignment="1" applyFont="1">
      <alignment readingOrder="0" shrinkToFit="0" vertical="center" wrapText="0"/>
    </xf>
    <xf borderId="1" fillId="2" fontId="1" numFmtId="0" xfId="0" applyAlignment="1" applyBorder="1" applyFont="1">
      <alignment readingOrder="0" shrinkToFit="0" wrapText="0"/>
    </xf>
    <xf borderId="0" fillId="2" fontId="8" numFmtId="0" xfId="0" applyAlignment="1" applyFont="1">
      <alignment readingOrder="0" shrinkToFit="0" vertical="center" wrapText="0"/>
    </xf>
    <xf borderId="0" fillId="2" fontId="9" numFmtId="0" xfId="0" applyAlignment="1" applyFont="1">
      <alignment readingOrder="0"/>
    </xf>
    <xf borderId="0" fillId="0" fontId="6" numFmtId="0" xfId="0" applyAlignment="1" applyFont="1">
      <alignment readingOrder="0"/>
    </xf>
    <xf borderId="0" fillId="2" fontId="10" numFmtId="0" xfId="0" applyAlignment="1" applyFont="1">
      <alignment readingOrder="0"/>
    </xf>
    <xf borderId="1" fillId="2" fontId="3" numFmtId="0" xfId="0" applyAlignment="1" applyBorder="1" applyFont="1">
      <alignment readingOrder="0" shrinkToFit="0" vertical="center" wrapText="0"/>
    </xf>
    <xf borderId="1" fillId="0" fontId="6" numFmtId="0" xfId="0" applyBorder="1" applyFont="1"/>
    <xf borderId="0" fillId="2" fontId="11" numFmtId="0" xfId="0" applyAlignment="1" applyFont="1">
      <alignment horizontal="center"/>
    </xf>
    <xf borderId="1" fillId="2" fontId="5" numFmtId="0" xfId="0" applyAlignment="1" applyBorder="1" applyFont="1">
      <alignment readingOrder="0" shrinkToFit="0" vertical="center" wrapText="1"/>
    </xf>
    <xf borderId="1" fillId="3" fontId="3" numFmtId="0" xfId="0" applyAlignment="1" applyBorder="1" applyFill="1" applyFont="1">
      <alignment horizontal="center" readingOrder="0" vertical="center"/>
    </xf>
    <xf borderId="2" fillId="4" fontId="12" numFmtId="0" xfId="0" applyAlignment="1" applyBorder="1" applyFill="1" applyFont="1">
      <alignment horizontal="center" vertical="top"/>
    </xf>
    <xf borderId="1" fillId="2" fontId="6" numFmtId="0" xfId="0" applyBorder="1" applyFont="1"/>
    <xf borderId="3" fillId="3" fontId="13" numFmtId="0" xfId="0" applyAlignment="1" applyBorder="1" applyFont="1">
      <alignment readingOrder="0" vertical="top"/>
    </xf>
    <xf borderId="1" fillId="3" fontId="3" numFmtId="0" xfId="0" applyAlignment="1" applyBorder="1" applyFont="1">
      <alignment horizontal="center" readingOrder="0" shrinkToFit="0" vertical="center" wrapText="1"/>
    </xf>
    <xf borderId="4" fillId="3" fontId="14" numFmtId="0" xfId="0" applyAlignment="1" applyBorder="1" applyFont="1">
      <alignment shrinkToFit="0" vertical="top" wrapText="1"/>
    </xf>
    <xf borderId="1" fillId="3" fontId="3" numFmtId="0" xfId="0" applyAlignment="1" applyBorder="1" applyFont="1">
      <alignment horizontal="center" vertical="center"/>
    </xf>
    <xf borderId="3" fillId="5" fontId="13" numFmtId="0" xfId="0" applyAlignment="1" applyBorder="1" applyFill="1" applyFont="1">
      <alignment readingOrder="0" vertical="center"/>
    </xf>
    <xf borderId="1" fillId="2" fontId="3" numFmtId="0" xfId="0" applyAlignment="1" applyBorder="1" applyFont="1">
      <alignment shrinkToFit="0" vertical="center" wrapText="1"/>
    </xf>
    <xf borderId="5" fillId="3" fontId="3" numFmtId="0" xfId="0" applyAlignment="1" applyBorder="1" applyFont="1">
      <alignment horizontal="center" readingOrder="0" shrinkToFit="0" vertical="center" wrapText="1"/>
    </xf>
    <xf borderId="4" fillId="5" fontId="14" numFmtId="0" xfId="0" applyAlignment="1" applyBorder="1" applyFont="1">
      <alignment vertical="top"/>
    </xf>
    <xf borderId="1" fillId="0" fontId="15" numFmtId="0" xfId="0" applyAlignment="1" applyBorder="1" applyFont="1">
      <alignment readingOrder="0"/>
    </xf>
    <xf borderId="5" fillId="0" fontId="16" numFmtId="0" xfId="0" applyAlignment="1" applyBorder="1" applyFont="1">
      <alignment readingOrder="0" shrinkToFit="0" vertical="center" wrapText="1"/>
    </xf>
    <xf borderId="6" fillId="5" fontId="14" numFmtId="0" xfId="0" applyAlignment="1" applyBorder="1" applyFont="1">
      <alignment shrinkToFit="0" vertical="top" wrapText="1"/>
    </xf>
    <xf borderId="0" fillId="2" fontId="17" numFmtId="0" xfId="0" applyAlignment="1" applyFont="1">
      <alignment shrinkToFit="0" vertical="center" wrapText="1"/>
    </xf>
    <xf borderId="1" fillId="2" fontId="11" numFmtId="0" xfId="0" applyAlignment="1" applyBorder="1" applyFont="1">
      <alignment horizontal="center"/>
    </xf>
    <xf borderId="1" fillId="3" fontId="3" numFmtId="0" xfId="0" applyAlignment="1" applyBorder="1" applyFont="1">
      <alignment shrinkToFit="0" vertical="center" wrapText="1"/>
    </xf>
    <xf borderId="7" fillId="3" fontId="18" numFmtId="0" xfId="0" applyAlignment="1" applyBorder="1" applyFont="1">
      <alignment horizontal="center" shrinkToFit="0" vertical="center" wrapText="1"/>
    </xf>
    <xf borderId="8" fillId="6" fontId="12" numFmtId="0" xfId="0" applyAlignment="1" applyBorder="1" applyFill="1" applyFont="1">
      <alignment horizontal="center" vertical="top"/>
    </xf>
    <xf borderId="1" fillId="0" fontId="15" numFmtId="0" xfId="0" applyAlignment="1" applyBorder="1" applyFont="1">
      <alignment readingOrder="0" vertical="top"/>
    </xf>
    <xf borderId="7" fillId="0" fontId="16" numFmtId="0" xfId="0" applyAlignment="1" applyBorder="1" applyFont="1">
      <alignment readingOrder="0" shrinkToFit="0" vertical="center" wrapText="1"/>
    </xf>
    <xf borderId="9" fillId="7" fontId="19" numFmtId="0" xfId="0" applyAlignment="1" applyBorder="1" applyFill="1" applyFont="1">
      <alignment horizontal="center" readingOrder="0" shrinkToFit="0" vertical="center" wrapText="1"/>
    </xf>
    <xf borderId="0" fillId="0" fontId="6" numFmtId="0" xfId="0" applyAlignment="1" applyFont="1">
      <alignment vertical="top"/>
    </xf>
    <xf borderId="7" fillId="3" fontId="20" numFmtId="0" xfId="0" applyAlignment="1" applyBorder="1" applyFont="1">
      <alignment horizontal="center" shrinkToFit="0" wrapText="1"/>
    </xf>
    <xf borderId="1" fillId="0" fontId="21" numFmtId="0" xfId="0" applyBorder="1" applyFont="1"/>
    <xf borderId="9" fillId="7" fontId="19" numFmtId="0" xfId="0" applyAlignment="1" applyBorder="1" applyFont="1">
      <alignment horizontal="center" shrinkToFit="0" vertical="center" wrapText="1"/>
    </xf>
    <xf borderId="10" fillId="8" fontId="22" numFmtId="0" xfId="0" applyAlignment="1" applyBorder="1" applyFill="1" applyFont="1">
      <alignment readingOrder="0" vertical="top"/>
    </xf>
    <xf borderId="1" fillId="0" fontId="7" numFmtId="0" xfId="0" applyBorder="1" applyFont="1"/>
    <xf borderId="9" fillId="9" fontId="19" numFmtId="0" xfId="0" applyAlignment="1" applyBorder="1" applyFill="1" applyFont="1">
      <alignment horizontal="center" readingOrder="0" shrinkToFit="0" vertical="center" wrapText="1"/>
    </xf>
    <xf borderId="0" fillId="2" fontId="16" numFmtId="0" xfId="0" applyAlignment="1" applyFont="1">
      <alignment shrinkToFit="0" vertical="center" wrapText="1"/>
    </xf>
    <xf borderId="11" fillId="2" fontId="7" numFmtId="0" xfId="0" applyAlignment="1" applyBorder="1" applyFont="1">
      <alignment readingOrder="0" vertical="top"/>
    </xf>
    <xf borderId="0" fillId="2" fontId="23" numFmtId="0" xfId="0" applyAlignment="1" applyFont="1">
      <alignment horizontal="center" vertical="top"/>
    </xf>
    <xf borderId="10" fillId="8" fontId="16" numFmtId="0" xfId="0" applyAlignment="1" applyBorder="1" applyFont="1">
      <alignment readingOrder="0" shrinkToFit="0" vertical="center" wrapText="1"/>
    </xf>
    <xf borderId="9" fillId="10" fontId="24" numFmtId="0" xfId="0" applyAlignment="1" applyBorder="1" applyFill="1" applyFont="1">
      <alignment horizontal="center" readingOrder="0" shrinkToFit="0" vertical="center" wrapText="1"/>
    </xf>
    <xf borderId="7" fillId="0" fontId="25" numFmtId="0" xfId="0" applyAlignment="1" applyBorder="1" applyFont="1">
      <alignment readingOrder="0" shrinkToFit="0" wrapText="1"/>
    </xf>
    <xf borderId="12" fillId="2" fontId="16" numFmtId="0" xfId="0" applyAlignment="1" applyBorder="1" applyFont="1">
      <alignment shrinkToFit="0" vertical="center" wrapText="1"/>
    </xf>
    <xf borderId="9" fillId="2" fontId="24" numFmtId="0" xfId="0" applyAlignment="1" applyBorder="1" applyFont="1">
      <alignment horizontal="center" readingOrder="0" shrinkToFit="0" vertical="center" wrapText="1"/>
    </xf>
    <xf borderId="0" fillId="0" fontId="25" numFmtId="0" xfId="0" applyAlignment="1" applyFont="1">
      <alignment vertical="bottom"/>
    </xf>
    <xf borderId="6" fillId="8" fontId="26" numFmtId="0" xfId="0" applyAlignment="1" applyBorder="1" applyFont="1">
      <alignment readingOrder="0" shrinkToFit="0" vertical="center" wrapText="1"/>
    </xf>
    <xf borderId="13" fillId="0" fontId="21" numFmtId="0" xfId="0" applyBorder="1" applyFont="1"/>
    <xf borderId="14" fillId="2" fontId="24" numFmtId="0" xfId="0" applyAlignment="1" applyBorder="1" applyFont="1">
      <alignment horizontal="center" readingOrder="0" shrinkToFit="0" vertical="center" wrapText="1"/>
    </xf>
    <xf borderId="7" fillId="0" fontId="25" numFmtId="0" xfId="0" applyAlignment="1" applyBorder="1" applyFont="1">
      <alignment shrinkToFit="0" wrapText="1"/>
    </xf>
    <xf borderId="15" fillId="8" fontId="27" numFmtId="0" xfId="0" applyAlignment="1" applyBorder="1" applyFont="1">
      <alignment readingOrder="0" shrinkToFit="0" vertical="bottom" wrapText="1"/>
    </xf>
    <xf borderId="7" fillId="11" fontId="28" numFmtId="0" xfId="0" applyAlignment="1" applyBorder="1" applyFill="1" applyFont="1">
      <alignment readingOrder="0" vertical="center"/>
    </xf>
    <xf borderId="0" fillId="2" fontId="17" numFmtId="0" xfId="0" applyAlignment="1" applyFont="1">
      <alignment horizontal="left" shrinkToFit="0" vertical="bottom" wrapText="1"/>
    </xf>
    <xf borderId="0" fillId="0" fontId="7" numFmtId="0" xfId="0" applyFont="1"/>
    <xf borderId="16" fillId="2" fontId="14" numFmtId="0" xfId="0" applyAlignment="1" applyBorder="1" applyFont="1">
      <alignment shrinkToFit="0" vertical="top" wrapText="1"/>
    </xf>
    <xf borderId="10" fillId="0" fontId="21" numFmtId="0" xfId="0" applyBorder="1" applyFont="1"/>
    <xf borderId="10" fillId="10" fontId="14" numFmtId="0" xfId="0" applyAlignment="1" applyBorder="1" applyFont="1">
      <alignment shrinkToFit="0" vertical="center" wrapText="1"/>
    </xf>
    <xf borderId="10" fillId="2" fontId="14" numFmtId="0" xfId="0" applyAlignment="1" applyBorder="1" applyFont="1">
      <alignment shrinkToFit="0" vertical="center" wrapText="1"/>
    </xf>
    <xf borderId="0" fillId="2" fontId="25" numFmtId="0" xfId="0" applyFont="1"/>
    <xf borderId="15" fillId="8" fontId="28" numFmtId="0" xfId="0" applyAlignment="1" applyBorder="1" applyFont="1">
      <alignment readingOrder="0" shrinkToFit="0" vertical="center" wrapText="1"/>
    </xf>
    <xf borderId="2" fillId="2" fontId="16" numFmtId="0" xfId="0" applyAlignment="1" applyBorder="1" applyFont="1">
      <alignment shrinkToFit="0" vertical="center" wrapText="1"/>
    </xf>
    <xf borderId="14" fillId="0" fontId="21" numFmtId="0" xfId="0" applyBorder="1" applyFont="1"/>
    <xf borderId="7" fillId="11" fontId="28" numFmtId="0" xfId="0" applyAlignment="1" applyBorder="1" applyFont="1">
      <alignment vertical="center"/>
    </xf>
    <xf borderId="7" fillId="3" fontId="29" numFmtId="0" xfId="0" applyAlignment="1" applyBorder="1" applyFont="1">
      <alignment horizontal="center" shrinkToFit="0" vertical="center" wrapText="1"/>
    </xf>
    <xf borderId="17" fillId="8" fontId="30" numFmtId="0" xfId="0" applyAlignment="1" applyBorder="1" applyFont="1">
      <alignment readingOrder="0" shrinkToFit="0" vertical="top" wrapText="1"/>
    </xf>
    <xf borderId="18" fillId="2" fontId="14" numFmtId="0" xfId="0" applyAlignment="1" applyBorder="1" applyFont="1">
      <alignment readingOrder="0" shrinkToFit="0" vertical="top" wrapText="1"/>
    </xf>
    <xf borderId="7" fillId="8" fontId="27" numFmtId="0" xfId="0" applyAlignment="1" applyBorder="1" applyFont="1">
      <alignment readingOrder="0" shrinkToFit="0" vertical="bottom" wrapText="1"/>
    </xf>
    <xf borderId="7" fillId="0" fontId="16" numFmtId="0" xfId="0" applyAlignment="1" applyBorder="1" applyFont="1">
      <alignment horizontal="left" readingOrder="0" shrinkToFit="0" vertical="center" wrapText="1"/>
    </xf>
    <xf borderId="11" fillId="0" fontId="31" numFmtId="0" xfId="0" applyAlignment="1" applyBorder="1" applyFont="1">
      <alignment readingOrder="0" shrinkToFit="0" vertical="top" wrapText="1"/>
    </xf>
    <xf borderId="0" fillId="2" fontId="25" numFmtId="0" xfId="0" applyAlignment="1" applyFont="1">
      <alignment vertical="bottom"/>
    </xf>
    <xf borderId="10" fillId="8" fontId="22" numFmtId="0" xfId="0" applyAlignment="1" applyBorder="1" applyFont="1">
      <alignment vertical="top"/>
    </xf>
    <xf borderId="7" fillId="3" fontId="20" numFmtId="0" xfId="0" applyAlignment="1" applyBorder="1" applyFont="1">
      <alignment horizontal="center" shrinkToFit="0" vertical="center" wrapText="1"/>
    </xf>
    <xf borderId="7" fillId="11" fontId="26" numFmtId="0" xfId="0" applyAlignment="1" applyBorder="1" applyFont="1">
      <alignment shrinkToFit="0" vertical="center" wrapText="1"/>
    </xf>
    <xf borderId="2" fillId="2" fontId="16" numFmtId="0" xfId="0" applyAlignment="1" applyBorder="1" applyFont="1">
      <alignment readingOrder="0" shrinkToFit="0" vertical="center" wrapText="1"/>
    </xf>
    <xf borderId="19" fillId="2" fontId="7" numFmtId="0" xfId="0" applyAlignment="1" applyBorder="1" applyFont="1">
      <alignment readingOrder="0" vertical="top"/>
    </xf>
    <xf borderId="7" fillId="2" fontId="25" numFmtId="0" xfId="0" applyAlignment="1" applyBorder="1" applyFont="1">
      <alignment readingOrder="0" shrinkToFit="0" wrapText="1"/>
    </xf>
    <xf borderId="18" fillId="2" fontId="14" numFmtId="0" xfId="0" applyAlignment="1" applyBorder="1" applyFont="1">
      <alignment readingOrder="0" shrinkToFit="0" vertical="top" wrapText="1"/>
    </xf>
    <xf borderId="0" fillId="2" fontId="23" numFmtId="0" xfId="0" applyAlignment="1" applyFont="1">
      <alignment horizontal="center" vertical="center"/>
    </xf>
    <xf borderId="20" fillId="3" fontId="20" numFmtId="0" xfId="0" applyAlignment="1" applyBorder="1" applyFont="1">
      <alignment horizontal="center" shrinkToFit="0" vertical="center" wrapText="1"/>
    </xf>
    <xf borderId="9" fillId="11" fontId="28" numFmtId="0" xfId="0" applyAlignment="1" applyBorder="1" applyFont="1">
      <alignment vertical="center"/>
    </xf>
    <xf borderId="21" fillId="8" fontId="32" numFmtId="0" xfId="0" applyAlignment="1" applyBorder="1" applyFont="1">
      <alignment readingOrder="0" shrinkToFit="0" vertical="top" wrapText="1"/>
    </xf>
    <xf borderId="15" fillId="0" fontId="24" numFmtId="0" xfId="0" applyAlignment="1" applyBorder="1" applyFont="1">
      <alignment shrinkToFit="0" vertical="center" wrapText="1"/>
    </xf>
    <xf borderId="7" fillId="0" fontId="33" numFmtId="0" xfId="0" applyAlignment="1" applyBorder="1" applyFont="1">
      <alignment shrinkToFit="0" wrapText="1"/>
    </xf>
    <xf borderId="19" fillId="0" fontId="34" numFmtId="0" xfId="0" applyAlignment="1" applyBorder="1" applyFont="1">
      <alignment readingOrder="0" shrinkToFit="0" vertical="top" wrapText="1"/>
    </xf>
    <xf borderId="5" fillId="10" fontId="14" numFmtId="0" xfId="0" applyAlignment="1" applyBorder="1" applyFont="1">
      <alignment shrinkToFit="0" vertical="center" wrapText="1"/>
    </xf>
    <xf borderId="5" fillId="0" fontId="21" numFmtId="0" xfId="0" applyBorder="1" applyFont="1"/>
    <xf borderId="5" fillId="2" fontId="14" numFmtId="0" xfId="0" applyAlignment="1" applyBorder="1" applyFont="1">
      <alignment shrinkToFit="0" vertical="center" wrapText="1"/>
    </xf>
    <xf borderId="0" fillId="2" fontId="25" numFmtId="0" xfId="0" applyAlignment="1" applyFont="1">
      <alignment vertical="bottom"/>
    </xf>
    <xf borderId="13" fillId="8" fontId="28" numFmtId="0" xfId="0" applyAlignment="1" applyBorder="1" applyFont="1">
      <alignment readingOrder="0" shrinkToFit="0" vertical="center" wrapText="1"/>
    </xf>
    <xf borderId="14" fillId="11" fontId="28" numFmtId="0" xfId="0" applyAlignment="1" applyBorder="1" applyFont="1">
      <alignment vertical="center"/>
    </xf>
    <xf borderId="19" fillId="2" fontId="7" numFmtId="0" xfId="0" applyAlignment="1" applyBorder="1" applyFont="1">
      <alignment readingOrder="0" shrinkToFit="0" vertical="top" wrapText="1"/>
    </xf>
    <xf borderId="14" fillId="0" fontId="24" numFmtId="0" xfId="0" applyAlignment="1" applyBorder="1" applyFont="1">
      <alignment readingOrder="0" shrinkToFit="0" vertical="center" wrapText="1"/>
    </xf>
    <xf borderId="9" fillId="8" fontId="16" numFmtId="0" xfId="0" applyAlignment="1" applyBorder="1" applyFont="1">
      <alignment shrinkToFit="0" vertical="center" wrapText="1"/>
    </xf>
    <xf borderId="19" fillId="0" fontId="32" numFmtId="0" xfId="0" applyAlignment="1" applyBorder="1" applyFont="1">
      <alignment shrinkToFit="0" vertical="top" wrapText="1"/>
    </xf>
    <xf borderId="15" fillId="8" fontId="26" numFmtId="0" xfId="0" applyAlignment="1" applyBorder="1" applyFont="1">
      <alignment readingOrder="0" shrinkToFit="0" vertical="center" wrapText="1"/>
    </xf>
    <xf borderId="0" fillId="0" fontId="15" numFmtId="0" xfId="0" applyAlignment="1" applyFont="1">
      <alignment readingOrder="0" vertical="top"/>
    </xf>
    <xf borderId="7" fillId="2" fontId="14" numFmtId="0" xfId="0" applyAlignment="1" applyBorder="1" applyFont="1">
      <alignment shrinkToFit="0" vertical="center" wrapText="1"/>
    </xf>
    <xf borderId="7" fillId="8" fontId="27" numFmtId="0" xfId="0" applyAlignment="1" applyBorder="1" applyFont="1">
      <alignment shrinkToFit="0" vertical="bottom" wrapText="1"/>
    </xf>
    <xf borderId="18" fillId="2" fontId="14" numFmtId="0" xfId="0" applyAlignment="1" applyBorder="1" applyFont="1">
      <alignment shrinkToFit="0" vertical="top" wrapText="1"/>
    </xf>
    <xf borderId="22" fillId="0" fontId="35" numFmtId="0" xfId="0" applyAlignment="1" applyBorder="1" applyFont="1">
      <alignment readingOrder="0" vertical="top"/>
    </xf>
    <xf borderId="15" fillId="2" fontId="14" numFmtId="0" xfId="0" applyAlignment="1" applyBorder="1" applyFont="1">
      <alignment readingOrder="0" shrinkToFit="0" vertical="top" wrapText="1"/>
    </xf>
    <xf borderId="23" fillId="8" fontId="32" numFmtId="0" xfId="0" applyAlignment="1" applyBorder="1" applyFont="1">
      <alignment readingOrder="0" shrinkToFit="0" vertical="top" wrapText="1"/>
    </xf>
    <xf borderId="7" fillId="0" fontId="24" numFmtId="0" xfId="0" applyAlignment="1" applyBorder="1" applyFont="1">
      <alignment readingOrder="0" shrinkToFit="0" vertical="center" wrapText="1"/>
    </xf>
    <xf borderId="22" fillId="0" fontId="31" numFmtId="0" xfId="0" applyAlignment="1" applyBorder="1" applyFont="1">
      <alignment readingOrder="0" shrinkToFit="0" vertical="top" wrapText="1"/>
    </xf>
    <xf borderId="7" fillId="11" fontId="36" numFmtId="0" xfId="0" applyAlignment="1" applyBorder="1" applyFont="1">
      <alignment readingOrder="0" vertical="center"/>
    </xf>
    <xf borderId="18" fillId="2" fontId="14" numFmtId="0" xfId="0" applyAlignment="1" applyBorder="1" applyFont="1">
      <alignment readingOrder="0" shrinkToFit="0" vertical="center" wrapText="1"/>
    </xf>
    <xf borderId="5" fillId="8" fontId="22" numFmtId="0" xfId="0" applyAlignment="1" applyBorder="1" applyFont="1">
      <alignment vertical="top"/>
    </xf>
    <xf borderId="7" fillId="10" fontId="24" numFmtId="0" xfId="0" applyAlignment="1" applyBorder="1" applyFont="1">
      <alignment horizontal="center" readingOrder="0" shrinkToFit="0" vertical="center" wrapText="1"/>
    </xf>
    <xf borderId="24" fillId="0" fontId="25" numFmtId="0" xfId="0" applyAlignment="1" applyBorder="1" applyFont="1">
      <alignment shrinkToFit="0" vertical="top" wrapText="1"/>
    </xf>
    <xf borderId="7" fillId="2" fontId="24" numFmtId="0" xfId="0" applyAlignment="1" applyBorder="1" applyFont="1">
      <alignment horizontal="center" readingOrder="0" shrinkToFit="0" vertical="center" wrapText="1"/>
    </xf>
    <xf borderId="14" fillId="8" fontId="26" numFmtId="0" xfId="0" applyAlignment="1" applyBorder="1" applyFont="1">
      <alignment readingOrder="0" shrinkToFit="0" vertical="center" wrapText="1"/>
    </xf>
    <xf borderId="23" fillId="8" fontId="24" numFmtId="0" xfId="0" applyAlignment="1" applyBorder="1" applyFont="1">
      <alignment shrinkToFit="0" vertical="top" wrapText="1"/>
    </xf>
    <xf borderId="16" fillId="2" fontId="14" numFmtId="0" xfId="0" applyAlignment="1" applyBorder="1" applyFont="1">
      <alignment readingOrder="0" shrinkToFit="0" vertical="top" wrapText="1"/>
    </xf>
    <xf borderId="7" fillId="8" fontId="37" numFmtId="0" xfId="0" applyAlignment="1" applyBorder="1" applyFont="1">
      <alignment readingOrder="0" shrinkToFit="0" vertical="bottom" wrapText="1"/>
    </xf>
    <xf borderId="22" fillId="0" fontId="24" numFmtId="0" xfId="0" applyAlignment="1" applyBorder="1" applyFont="1">
      <alignment shrinkToFit="0" vertical="top" wrapText="1"/>
    </xf>
    <xf borderId="10" fillId="10" fontId="24" numFmtId="0" xfId="0" applyAlignment="1" applyBorder="1" applyFont="1">
      <alignment horizontal="center" readingOrder="0" shrinkToFit="0" vertical="center" wrapText="1"/>
    </xf>
    <xf borderId="3" fillId="2" fontId="16" numFmtId="0" xfId="0" applyAlignment="1" applyBorder="1" applyFont="1">
      <alignment shrinkToFit="0" vertical="center" wrapText="1"/>
    </xf>
    <xf borderId="10" fillId="2" fontId="24" numFmtId="0" xfId="0" applyAlignment="1" applyBorder="1" applyFont="1">
      <alignment horizontal="center" readingOrder="0" shrinkToFit="0" vertical="center" wrapText="1"/>
    </xf>
    <xf borderId="6" fillId="0" fontId="21" numFmtId="0" xfId="0" applyBorder="1" applyFont="1"/>
    <xf borderId="9" fillId="8" fontId="22" numFmtId="0" xfId="0" applyAlignment="1" applyBorder="1" applyFont="1">
      <alignment readingOrder="0" vertical="top"/>
    </xf>
    <xf borderId="7" fillId="11" fontId="26" numFmtId="0" xfId="0" applyAlignment="1" applyBorder="1" applyFont="1">
      <alignment readingOrder="0" shrinkToFit="0" vertical="center" wrapText="1"/>
    </xf>
    <xf borderId="25" fillId="0" fontId="7" numFmtId="0" xfId="0" applyAlignment="1" applyBorder="1" applyFont="1">
      <alignment readingOrder="0" shrinkToFit="0" vertical="top" wrapText="1"/>
    </xf>
    <xf borderId="0" fillId="0" fontId="38" numFmtId="0" xfId="0" applyAlignment="1" applyFont="1">
      <alignment readingOrder="0"/>
    </xf>
    <xf borderId="26" fillId="8" fontId="32" numFmtId="0" xfId="0" applyAlignment="1" applyBorder="1" applyFont="1">
      <alignment readingOrder="0" shrinkToFit="0" vertical="top" wrapText="1"/>
    </xf>
    <xf borderId="6" fillId="8" fontId="28" numFmtId="0" xfId="0" applyAlignment="1" applyBorder="1" applyFont="1">
      <alignment readingOrder="0" shrinkToFit="0" vertical="center" wrapText="1"/>
    </xf>
    <xf borderId="9" fillId="2" fontId="16" numFmtId="0" xfId="0" applyAlignment="1" applyBorder="1" applyFont="1">
      <alignment shrinkToFit="0" vertical="center" wrapText="1"/>
    </xf>
    <xf borderId="25" fillId="0" fontId="32" numFmtId="0" xfId="0" applyAlignment="1" applyBorder="1" applyFont="1">
      <alignment readingOrder="0" shrinkToFit="0" vertical="top" wrapText="1"/>
    </xf>
    <xf borderId="0" fillId="3" fontId="3" numFmtId="0" xfId="0" applyAlignment="1" applyFont="1">
      <alignment horizontal="center" readingOrder="0" vertical="center"/>
    </xf>
    <xf borderId="14" fillId="2" fontId="16" numFmtId="0" xfId="0" applyAlignment="1" applyBorder="1" applyFont="1">
      <alignment shrinkToFit="0" vertical="center" wrapText="1"/>
    </xf>
    <xf borderId="7" fillId="11" fontId="28" numFmtId="0" xfId="0" applyAlignment="1" applyBorder="1" applyFont="1">
      <alignment readingOrder="0" shrinkToFit="0" vertical="center" wrapText="1"/>
    </xf>
    <xf borderId="9" fillId="3" fontId="39" numFmtId="0" xfId="0" applyAlignment="1" applyBorder="1" applyFont="1">
      <alignment horizontal="center" readingOrder="0"/>
    </xf>
    <xf borderId="14" fillId="2" fontId="16" numFmtId="0" xfId="0" applyAlignment="1" applyBorder="1" applyFont="1">
      <alignment readingOrder="0" shrinkToFit="0" vertical="center" wrapText="1"/>
    </xf>
    <xf borderId="15" fillId="8" fontId="28" numFmtId="0" xfId="0" applyAlignment="1" applyBorder="1" applyFont="1">
      <alignment shrinkToFit="0" vertical="center" wrapText="1"/>
    </xf>
    <xf borderId="13" fillId="2" fontId="14" numFmtId="0" xfId="0" applyAlignment="1" applyBorder="1" applyFont="1">
      <alignment readingOrder="0" shrinkToFit="0" vertical="top" wrapText="1"/>
    </xf>
    <xf borderId="0" fillId="3" fontId="39" numFmtId="0" xfId="0" applyAlignment="1" applyFont="1">
      <alignment horizontal="center" readingOrder="0"/>
    </xf>
    <xf borderId="19" fillId="0" fontId="7" numFmtId="0" xfId="0" applyAlignment="1" applyBorder="1" applyFont="1">
      <alignment readingOrder="0" vertical="top"/>
    </xf>
    <xf borderId="7" fillId="0" fontId="40" numFmtId="0" xfId="0" applyAlignment="1" applyBorder="1" applyFont="1">
      <alignment horizontal="left" readingOrder="0" shrinkToFit="0" vertical="top" wrapText="0"/>
    </xf>
    <xf borderId="13" fillId="8" fontId="28" numFmtId="0" xfId="0" applyAlignment="1" applyBorder="1" applyFont="1">
      <alignment shrinkToFit="0" vertical="center" wrapText="1"/>
    </xf>
    <xf borderId="7" fillId="0" fontId="41" numFmtId="0" xfId="0" applyAlignment="1" applyBorder="1" applyFont="1">
      <alignment horizontal="left" readingOrder="0" vertical="top"/>
    </xf>
    <xf borderId="7" fillId="2" fontId="41" numFmtId="0" xfId="0" applyAlignment="1" applyBorder="1" applyFont="1">
      <alignment horizontal="left" readingOrder="0" vertical="top"/>
    </xf>
    <xf borderId="0" fillId="2" fontId="41" numFmtId="0" xfId="0" applyAlignment="1" applyFont="1">
      <alignment horizontal="left" readingOrder="0" vertical="top"/>
    </xf>
    <xf borderId="7" fillId="8" fontId="40" numFmtId="0" xfId="0" applyAlignment="1" applyBorder="1" applyFont="1">
      <alignment horizontal="left" readingOrder="0" shrinkToFit="0" vertical="top" wrapText="0"/>
    </xf>
    <xf borderId="5" fillId="10" fontId="14" numFmtId="0" xfId="0" applyAlignment="1" applyBorder="1" applyFont="1">
      <alignment readingOrder="0" shrinkToFit="0" vertical="center" wrapText="1"/>
    </xf>
    <xf borderId="5" fillId="2" fontId="14" numFmtId="0" xfId="0" applyAlignment="1" applyBorder="1" applyFont="1">
      <alignment readingOrder="0" shrinkToFit="0" vertical="center" wrapText="1"/>
    </xf>
    <xf borderId="7" fillId="8" fontId="41" numFmtId="0" xfId="0" applyAlignment="1" applyBorder="1" applyFont="1">
      <alignment horizontal="left" readingOrder="0" vertical="top"/>
    </xf>
    <xf borderId="13" fillId="2" fontId="14" numFmtId="0" xfId="0" applyAlignment="1" applyBorder="1" applyFont="1">
      <alignment readingOrder="0" shrinkToFit="0" vertical="center" wrapText="1"/>
    </xf>
    <xf borderId="19" fillId="0" fontId="7" numFmtId="0" xfId="0" applyAlignment="1" applyBorder="1" applyFont="1">
      <alignment readingOrder="0" shrinkToFit="0" vertical="top" wrapText="1"/>
    </xf>
    <xf borderId="0" fillId="8" fontId="41" numFmtId="0" xfId="0" applyAlignment="1" applyFont="1">
      <alignment horizontal="left" readingOrder="0" vertical="top"/>
    </xf>
    <xf borderId="14" fillId="2" fontId="14" numFmtId="0" xfId="0" applyAlignment="1" applyBorder="1" applyFont="1">
      <alignment readingOrder="0" shrinkToFit="0" vertical="top" wrapText="1"/>
    </xf>
    <xf borderId="7" fillId="2" fontId="40" numFmtId="0" xfId="0" applyAlignment="1" applyBorder="1" applyFont="1">
      <alignment horizontal="left" readingOrder="0" shrinkToFit="0" vertical="top" wrapText="0"/>
    </xf>
    <xf borderId="0" fillId="2" fontId="24" numFmtId="0" xfId="0" applyAlignment="1" applyFont="1">
      <alignment vertical="center"/>
    </xf>
    <xf borderId="10" fillId="2" fontId="16" numFmtId="0" xfId="0" applyAlignment="1" applyBorder="1" applyFont="1">
      <alignment shrinkToFit="0" vertical="center" wrapText="1"/>
    </xf>
    <xf borderId="10" fillId="10" fontId="24" numFmtId="0" xfId="0" applyAlignment="1" applyBorder="1" applyFont="1">
      <alignment vertical="center"/>
    </xf>
    <xf borderId="7" fillId="2" fontId="16" numFmtId="0" xfId="0" applyAlignment="1" applyBorder="1" applyFont="1">
      <alignment shrinkToFit="0" vertical="center" wrapText="1"/>
    </xf>
    <xf borderId="10" fillId="2" fontId="24" numFmtId="0" xfId="0" applyAlignment="1" applyBorder="1" applyFont="1">
      <alignment vertical="center"/>
    </xf>
    <xf borderId="0" fillId="0" fontId="41" numFmtId="0" xfId="0" applyAlignment="1" applyFont="1">
      <alignment horizontal="left" readingOrder="0" vertical="top"/>
    </xf>
    <xf borderId="15" fillId="8" fontId="24" numFmtId="0" xfId="0" applyAlignment="1" applyBorder="1" applyFont="1">
      <alignment shrinkToFit="0" vertical="center" wrapText="1"/>
    </xf>
    <xf borderId="9" fillId="11" fontId="26" numFmtId="0" xfId="0" applyAlignment="1" applyBorder="1" applyFont="1">
      <alignment readingOrder="0" vertical="center"/>
    </xf>
    <xf borderId="7" fillId="0" fontId="41" numFmtId="0" xfId="0" applyAlignment="1" applyBorder="1" applyFont="1">
      <alignment horizontal="left" readingOrder="0" shrinkToFit="0" vertical="top" wrapText="0"/>
    </xf>
    <xf borderId="18" fillId="2" fontId="24" numFmtId="0" xfId="0" applyAlignment="1" applyBorder="1" applyFont="1">
      <alignment readingOrder="0" shrinkToFit="0" vertical="center" wrapText="1"/>
    </xf>
    <xf borderId="0" fillId="0" fontId="41" numFmtId="0" xfId="0" applyAlignment="1" applyFont="1">
      <alignment horizontal="left" readingOrder="0" shrinkToFit="0" vertical="top" wrapText="0"/>
    </xf>
    <xf borderId="0" fillId="2" fontId="24" numFmtId="0" xfId="0" applyAlignment="1" applyFont="1">
      <alignment vertical="top"/>
    </xf>
    <xf borderId="24" fillId="0" fontId="35" numFmtId="0" xfId="0" applyAlignment="1" applyBorder="1" applyFont="1">
      <alignment readingOrder="0" vertical="top"/>
    </xf>
    <xf borderId="15" fillId="8" fontId="24" numFmtId="0" xfId="0" applyAlignment="1" applyBorder="1" applyFont="1">
      <alignment readingOrder="0" shrinkToFit="0" vertical="center" wrapText="1"/>
    </xf>
    <xf borderId="27" fillId="8" fontId="32" numFmtId="0" xfId="0" applyAlignment="1" applyBorder="1" applyFont="1">
      <alignment readingOrder="0" shrinkToFit="0" vertical="top" wrapText="1"/>
    </xf>
    <xf borderId="18" fillId="2" fontId="24" numFmtId="0" xfId="0" applyAlignment="1" applyBorder="1" applyFont="1">
      <alignment readingOrder="0" shrinkToFit="0" vertical="top" wrapText="1"/>
    </xf>
    <xf borderId="7" fillId="2" fontId="16" numFmtId="0" xfId="0" applyAlignment="1" applyBorder="1" applyFont="1">
      <alignment readingOrder="0" shrinkToFit="0" vertical="center" wrapText="1"/>
    </xf>
    <xf borderId="24" fillId="0" fontId="32" numFmtId="0" xfId="0" applyAlignment="1" applyBorder="1" applyFont="1">
      <alignment readingOrder="0" shrinkToFit="0" vertical="top" wrapText="1"/>
    </xf>
    <xf borderId="7" fillId="8" fontId="42" numFmtId="0" xfId="0" applyAlignment="1" applyBorder="1" applyFont="1">
      <alignment horizontal="left" readingOrder="0" shrinkToFit="0" vertical="top" wrapText="0"/>
    </xf>
    <xf borderId="5" fillId="10" fontId="24" numFmtId="0" xfId="0" applyAlignment="1" applyBorder="1" applyFont="1">
      <alignment vertical="center"/>
    </xf>
    <xf borderId="5" fillId="2" fontId="24" numFmtId="0" xfId="0" applyAlignment="1" applyBorder="1" applyFont="1">
      <alignment vertical="center"/>
    </xf>
    <xf borderId="13" fillId="8" fontId="24" numFmtId="0" xfId="0" applyAlignment="1" applyBorder="1" applyFont="1">
      <alignment shrinkToFit="0" vertical="center" wrapText="1"/>
    </xf>
    <xf borderId="28" fillId="8" fontId="22" numFmtId="0" xfId="0" applyAlignment="1" applyBorder="1" applyFont="1">
      <alignment vertical="top"/>
    </xf>
    <xf borderId="7" fillId="11" fontId="26" numFmtId="0" xfId="0" applyAlignment="1" applyBorder="1" applyFont="1">
      <alignment readingOrder="0" vertical="center"/>
    </xf>
    <xf borderId="29" fillId="0" fontId="7" numFmtId="0" xfId="0" applyAlignment="1" applyBorder="1" applyFont="1">
      <alignment readingOrder="0" shrinkToFit="0" vertical="top" wrapText="1"/>
    </xf>
    <xf borderId="30" fillId="0" fontId="32" numFmtId="0" xfId="0" applyAlignment="1" applyBorder="1" applyFont="1">
      <alignment shrinkToFit="0" vertical="top" wrapText="1"/>
    </xf>
    <xf borderId="15" fillId="8" fontId="26" numFmtId="0" xfId="0" applyAlignment="1" applyBorder="1" applyFont="1">
      <alignment shrinkToFit="0" vertical="center" wrapText="1"/>
    </xf>
    <xf borderId="7" fillId="8" fontId="43" numFmtId="0" xfId="0" applyAlignment="1" applyBorder="1" applyFont="1">
      <alignment horizontal="left" readingOrder="0" vertical="top"/>
    </xf>
    <xf borderId="7" fillId="8" fontId="44" numFmtId="0" xfId="0" applyAlignment="1" applyBorder="1" applyFont="1">
      <alignment readingOrder="0" shrinkToFit="0" vertical="top" wrapText="1"/>
    </xf>
    <xf borderId="13" fillId="8" fontId="26" numFmtId="0" xfId="0" applyAlignment="1" applyBorder="1" applyFont="1">
      <alignment shrinkToFit="0" vertical="center" wrapText="1"/>
    </xf>
    <xf borderId="9" fillId="2" fontId="16" numFmtId="0" xfId="0" applyAlignment="1" applyBorder="1" applyFont="1">
      <alignment readingOrder="0" shrinkToFit="0" vertical="center" wrapText="1"/>
    </xf>
    <xf borderId="11" fillId="0" fontId="45" numFmtId="0" xfId="0" applyAlignment="1" applyBorder="1" applyFont="1">
      <alignment readingOrder="0" vertical="top"/>
    </xf>
    <xf borderId="0" fillId="8" fontId="44" numFmtId="0" xfId="0" applyAlignment="1" applyFont="1">
      <alignment readingOrder="0" shrinkToFit="0" vertical="top" wrapText="1"/>
    </xf>
    <xf borderId="17" fillId="8" fontId="32" numFmtId="0" xfId="0" applyAlignment="1" applyBorder="1" applyFont="1">
      <alignment readingOrder="0" shrinkToFit="0" vertical="top" wrapText="1"/>
    </xf>
    <xf borderId="11" fillId="0" fontId="32" numFmtId="0" xfId="0" applyAlignment="1" applyBorder="1" applyFont="1">
      <alignment readingOrder="0" shrinkToFit="0" vertical="top" wrapText="1"/>
    </xf>
    <xf borderId="15" fillId="2" fontId="24" numFmtId="0" xfId="0" applyAlignment="1" applyBorder="1" applyFont="1">
      <alignment readingOrder="0" shrinkToFit="0" vertical="top" wrapText="1"/>
    </xf>
    <xf borderId="19" fillId="0" fontId="45" numFmtId="0" xfId="0" applyAlignment="1" applyBorder="1" applyFont="1">
      <alignment readingOrder="0" vertical="top"/>
    </xf>
    <xf borderId="16" fillId="2" fontId="24" numFmtId="0" xfId="0" applyAlignment="1" applyBorder="1" applyFont="1">
      <alignment readingOrder="0" shrinkToFit="0" vertical="center" wrapText="1"/>
    </xf>
    <xf borderId="25" fillId="0" fontId="32" numFmtId="0" xfId="0" applyAlignment="1" applyBorder="1" applyFont="1">
      <alignment shrinkToFit="0" vertical="top" wrapText="1"/>
    </xf>
    <xf borderId="0" fillId="2" fontId="46" numFmtId="0" xfId="0" applyAlignment="1" applyFont="1">
      <alignment horizontal="left" readingOrder="0" shrinkToFit="0" vertical="top" wrapText="0"/>
    </xf>
    <xf borderId="0" fillId="2" fontId="41" numFmtId="0" xfId="0" applyAlignment="1" applyFont="1">
      <alignment horizontal="left" readingOrder="0" vertical="top"/>
    </xf>
    <xf borderId="7" fillId="2" fontId="14" numFmtId="0" xfId="0" applyAlignment="1" applyBorder="1" applyFont="1">
      <alignment readingOrder="0" shrinkToFit="0" vertical="top" wrapText="1"/>
    </xf>
    <xf borderId="0" fillId="2" fontId="47" numFmtId="0" xfId="0" applyAlignment="1" applyFont="1">
      <alignment readingOrder="0" shrinkToFit="0" vertical="top" wrapText="1"/>
    </xf>
    <xf borderId="14" fillId="2" fontId="48" numFmtId="0" xfId="0" applyAlignment="1" applyBorder="1" applyFont="1">
      <alignment horizontal="center" readingOrder="0" shrinkToFit="0" vertical="center" wrapText="1"/>
    </xf>
    <xf borderId="7" fillId="8" fontId="49" numFmtId="0" xfId="0" applyAlignment="1" applyBorder="1" applyFont="1">
      <alignment readingOrder="0" vertical="top"/>
    </xf>
    <xf borderId="9" fillId="11" fontId="48" numFmtId="0" xfId="0" applyAlignment="1" applyBorder="1" applyFont="1">
      <alignment readingOrder="0" vertical="center"/>
    </xf>
    <xf borderId="0" fillId="2" fontId="50" numFmtId="0" xfId="0" applyAlignment="1" applyFont="1">
      <alignment vertical="bottom"/>
    </xf>
    <xf borderId="7" fillId="8" fontId="24" numFmtId="0" xfId="0" applyAlignment="1" applyBorder="1" applyFont="1">
      <alignment readingOrder="0"/>
    </xf>
    <xf borderId="0" fillId="2" fontId="25" numFmtId="0" xfId="0" applyAlignment="1" applyFont="1">
      <alignment vertical="bottom"/>
    </xf>
    <xf borderId="7" fillId="0" fontId="49" numFmtId="0" xfId="0" applyAlignment="1" applyBorder="1" applyFont="1">
      <alignment readingOrder="0" vertical="top"/>
    </xf>
    <xf borderId="7" fillId="0" fontId="14" numFmtId="0" xfId="0" applyAlignment="1" applyBorder="1" applyFont="1">
      <alignment readingOrder="0" shrinkToFit="0" vertical="center" wrapText="1"/>
    </xf>
    <xf borderId="0" fillId="0" fontId="25" numFmtId="0" xfId="0" applyAlignment="1" applyFont="1">
      <alignment vertical="bottom"/>
    </xf>
    <xf borderId="7" fillId="2" fontId="14" numFmtId="0" xfId="0" applyAlignment="1" applyBorder="1" applyFont="1">
      <alignment readingOrder="0" shrinkToFit="0" vertical="center" wrapText="1"/>
    </xf>
    <xf borderId="0" fillId="2" fontId="25" numFmtId="0" xfId="0" applyAlignment="1" applyFont="1">
      <alignment readingOrder="0" vertical="bottom"/>
    </xf>
    <xf borderId="7" fillId="2" fontId="24" numFmtId="0" xfId="0" applyAlignment="1" applyBorder="1" applyFont="1">
      <alignment readingOrder="0" shrinkToFit="0" vertical="top" wrapText="1"/>
    </xf>
    <xf borderId="31" fillId="8" fontId="51" numFmtId="0" xfId="0" applyAlignment="1" applyBorder="1" applyFont="1">
      <alignment readingOrder="0" shrinkToFit="0" vertical="top" wrapText="1"/>
    </xf>
    <xf borderId="7" fillId="0" fontId="32" numFmtId="0" xfId="0" applyAlignment="1" applyBorder="1" applyFont="1">
      <alignment readingOrder="0" shrinkToFit="0" vertical="top" wrapText="1"/>
    </xf>
    <xf borderId="6" fillId="2" fontId="24" numFmtId="0" xfId="0" applyAlignment="1" applyBorder="1" applyFont="1">
      <alignment horizontal="center" readingOrder="0" shrinkToFit="0" vertical="center" wrapText="1"/>
    </xf>
    <xf borderId="9" fillId="10" fontId="24" numFmtId="0" xfId="0" applyAlignment="1" applyBorder="1" applyFont="1">
      <alignment readingOrder="0" vertical="center"/>
    </xf>
    <xf borderId="9" fillId="2" fontId="48" numFmtId="0" xfId="0" applyAlignment="1" applyBorder="1" applyFont="1">
      <alignment horizontal="center" readingOrder="0" vertical="center"/>
    </xf>
    <xf borderId="9" fillId="8" fontId="48" numFmtId="0" xfId="0" applyAlignment="1" applyBorder="1" applyFont="1">
      <alignment readingOrder="0" shrinkToFit="0" vertical="center" wrapText="1"/>
    </xf>
    <xf borderId="7" fillId="2" fontId="48" numFmtId="0" xfId="0" applyAlignment="1" applyBorder="1" applyFont="1">
      <alignment horizontal="center" readingOrder="0" shrinkToFit="0" vertical="center" wrapText="1"/>
    </xf>
    <xf borderId="7" fillId="11" fontId="48" numFmtId="0" xfId="0" applyAlignment="1" applyBorder="1" applyFont="1">
      <alignment readingOrder="0" vertical="center"/>
    </xf>
    <xf borderId="2" fillId="2" fontId="24" numFmtId="0" xfId="0" applyAlignment="1" applyBorder="1" applyFont="1">
      <alignment readingOrder="0" shrinkToFit="0" vertical="top" wrapText="1"/>
    </xf>
    <xf borderId="10" fillId="2" fontId="48" numFmtId="0" xfId="0" applyAlignment="1" applyBorder="1" applyFont="1">
      <alignment vertical="center"/>
    </xf>
    <xf borderId="0" fillId="2" fontId="4" numFmtId="0" xfId="0" applyAlignment="1" applyFont="1">
      <alignment vertical="center"/>
    </xf>
    <xf borderId="10" fillId="8" fontId="48" numFmtId="0" xfId="0" applyAlignment="1" applyBorder="1" applyFont="1">
      <alignment shrinkToFit="0" vertical="center" wrapText="1"/>
    </xf>
    <xf borderId="0" fillId="0" fontId="4" numFmtId="0" xfId="0" applyAlignment="1" applyFont="1">
      <alignment vertical="center"/>
    </xf>
    <xf borderId="1" fillId="2" fontId="1" numFmtId="0" xfId="0" applyAlignment="1" applyBorder="1" applyFont="1">
      <alignment readingOrder="0" shrinkToFit="0" vertical="center" wrapText="0"/>
    </xf>
    <xf borderId="1" fillId="2" fontId="52" numFmtId="0" xfId="0" applyAlignment="1" applyBorder="1" applyFont="1">
      <alignment readingOrder="0" vertical="center"/>
    </xf>
    <xf borderId="1" fillId="2" fontId="4" numFmtId="0" xfId="0" applyAlignment="1" applyBorder="1" applyFont="1">
      <alignment vertical="center"/>
    </xf>
    <xf borderId="1" fillId="0" fontId="4" numFmtId="0" xfId="0" applyAlignment="1" applyBorder="1" applyFont="1">
      <alignment vertical="center"/>
    </xf>
    <xf borderId="0" fillId="2" fontId="25" numFmtId="0" xfId="0" applyFont="1"/>
    <xf borderId="0" fillId="0" fontId="35" numFmtId="0" xfId="0" applyAlignment="1" applyFont="1">
      <alignment shrinkToFit="0" vertical="top" wrapText="1"/>
    </xf>
    <xf borderId="0" fillId="2" fontId="50" numFmtId="0" xfId="0" applyAlignment="1" applyFont="1">
      <alignment readingOrder="0" vertical="center"/>
    </xf>
    <xf borderId="0" fillId="2" fontId="25" numFmtId="0" xfId="0" applyFont="1"/>
    <xf borderId="0" fillId="0" fontId="35" numFmtId="0" xfId="0" applyAlignment="1" applyFont="1">
      <alignment vertical="bottom"/>
    </xf>
    <xf borderId="0" fillId="2" fontId="53" numFmtId="0" xfId="0" applyAlignment="1" applyFont="1">
      <alignment horizontal="center" vertical="center"/>
    </xf>
    <xf borderId="0" fillId="0" fontId="35" numFmtId="0" xfId="0" applyAlignment="1" applyFont="1">
      <alignment shrinkToFit="0" vertical="bottom" wrapText="1"/>
    </xf>
    <xf borderId="0" fillId="0" fontId="25" numFmtId="0" xfId="0" applyFont="1"/>
    <xf borderId="32" fillId="3" fontId="3" numFmtId="0" xfId="0" applyAlignment="1" applyBorder="1" applyFont="1">
      <alignment horizontal="center" readingOrder="0" vertical="center"/>
    </xf>
    <xf borderId="33" fillId="3" fontId="3" numFmtId="0" xfId="0" applyAlignment="1" applyBorder="1" applyFont="1">
      <alignment horizontal="center" vertical="center"/>
    </xf>
    <xf borderId="34" fillId="3" fontId="3" numFmtId="0" xfId="0" applyAlignment="1" applyBorder="1" applyFont="1">
      <alignment horizontal="center" vertical="center"/>
    </xf>
    <xf borderId="0" fillId="2" fontId="54" numFmtId="0" xfId="0" applyAlignment="1" applyFont="1">
      <alignment readingOrder="0"/>
    </xf>
    <xf borderId="0" fillId="0" fontId="22" numFmtId="0" xfId="0" applyAlignment="1" applyFont="1">
      <alignment readingOrder="0" shrinkToFit="0" vertical="bottom" wrapText="1"/>
    </xf>
    <xf borderId="0" fillId="2" fontId="55" numFmtId="0" xfId="0" applyAlignment="1" applyFont="1">
      <alignment horizontal="center" vertical="center"/>
    </xf>
    <xf borderId="12" fillId="8" fontId="56" numFmtId="0" xfId="0" applyAlignment="1" applyBorder="1" applyFont="1">
      <alignment horizontal="center" readingOrder="0" vertical="center"/>
    </xf>
    <xf borderId="5" fillId="2" fontId="48" numFmtId="0" xfId="0" applyAlignment="1" applyBorder="1" applyFont="1">
      <alignment vertical="center"/>
    </xf>
    <xf borderId="0" fillId="2" fontId="57" numFmtId="0" xfId="0" applyAlignment="1" applyFont="1">
      <alignment readingOrder="0"/>
    </xf>
    <xf borderId="7" fillId="0" fontId="35" numFmtId="0" xfId="0" applyAlignment="1" applyBorder="1" applyFont="1">
      <alignment readingOrder="0"/>
    </xf>
    <xf borderId="5" fillId="8" fontId="48" numFmtId="0" xfId="0" applyAlignment="1" applyBorder="1" applyFont="1">
      <alignment shrinkToFit="0" vertical="center" wrapText="1"/>
    </xf>
    <xf borderId="7" fillId="8" fontId="7" numFmtId="0" xfId="0" applyAlignment="1" applyBorder="1" applyFont="1">
      <alignment readingOrder="0" shrinkToFit="0" vertical="center" wrapText="1"/>
    </xf>
    <xf borderId="0" fillId="2" fontId="25" numFmtId="0" xfId="0" applyAlignment="1" applyFont="1">
      <alignment vertical="top"/>
    </xf>
    <xf borderId="7" fillId="2" fontId="58" numFmtId="0" xfId="0" applyAlignment="1" applyBorder="1" applyFont="1">
      <alignment vertical="center"/>
    </xf>
    <xf borderId="0" fillId="0" fontId="25" numFmtId="0" xfId="0" applyAlignment="1" applyFont="1">
      <alignment vertical="top"/>
    </xf>
    <xf borderId="0" fillId="0" fontId="59" numFmtId="0" xfId="0" applyAlignment="1" applyFont="1">
      <alignment readingOrder="0" vertical="top"/>
    </xf>
    <xf borderId="7" fillId="2" fontId="7" numFmtId="0" xfId="0" applyAlignment="1" applyBorder="1" applyFont="1">
      <alignment readingOrder="0" shrinkToFit="0" vertical="center" wrapText="1"/>
    </xf>
    <xf borderId="0" fillId="0" fontId="25" numFmtId="0" xfId="0" applyAlignment="1" applyFont="1">
      <alignment vertical="top"/>
    </xf>
    <xf borderId="1" fillId="3" fontId="3" numFmtId="0" xfId="0" applyAlignment="1" applyBorder="1" applyFont="1">
      <alignment horizontal="center" readingOrder="0" shrinkToFit="0" vertical="top" wrapText="1"/>
    </xf>
    <xf borderId="7" fillId="2" fontId="7" numFmtId="0" xfId="0" applyAlignment="1" applyBorder="1" applyFont="1">
      <alignment shrinkToFit="0" vertical="center" wrapText="1"/>
    </xf>
    <xf borderId="0" fillId="2" fontId="25" numFmtId="0" xfId="0" applyAlignment="1" applyFont="1">
      <alignment vertical="top"/>
    </xf>
    <xf borderId="0" fillId="0" fontId="7" numFmtId="0" xfId="0" applyAlignment="1" applyFont="1">
      <alignment readingOrder="0" vertical="center"/>
    </xf>
    <xf borderId="1" fillId="3" fontId="3" numFmtId="0" xfId="0" applyAlignment="1" applyBorder="1" applyFont="1">
      <alignment horizontal="center" readingOrder="0" vertical="bottom"/>
    </xf>
    <xf borderId="7" fillId="3" fontId="60" numFmtId="0" xfId="0" applyAlignment="1" applyBorder="1" applyFont="1">
      <alignment horizontal="center" readingOrder="0" shrinkToFit="0" vertical="top" wrapText="1"/>
    </xf>
    <xf borderId="1" fillId="5" fontId="3" numFmtId="0" xfId="0" applyAlignment="1" applyBorder="1" applyFont="1">
      <alignment horizontal="center" readingOrder="0" shrinkToFit="0" vertical="bottom" wrapText="1"/>
    </xf>
    <xf borderId="1" fillId="5" fontId="3" numFmtId="0" xfId="0" applyAlignment="1" applyBorder="1" applyFont="1">
      <alignment horizontal="center" readingOrder="0" vertical="bottom"/>
    </xf>
    <xf borderId="7" fillId="8" fontId="35" numFmtId="0" xfId="0" applyAlignment="1" applyBorder="1" applyFont="1">
      <alignment readingOrder="0" vertical="center"/>
    </xf>
    <xf borderId="7" fillId="0" fontId="4" numFmtId="0" xfId="0" applyAlignment="1" applyBorder="1" applyFont="1">
      <alignment readingOrder="0" shrinkToFit="0" vertical="top" wrapText="1"/>
    </xf>
    <xf borderId="7" fillId="2" fontId="6" numFmtId="0" xfId="0" applyAlignment="1" applyBorder="1" applyFont="1">
      <alignment readingOrder="0"/>
    </xf>
    <xf borderId="7" fillId="8" fontId="4" numFmtId="0" xfId="0" applyAlignment="1" applyBorder="1" applyFont="1">
      <alignment readingOrder="0" shrinkToFit="0" vertical="top" wrapText="1"/>
    </xf>
    <xf borderId="7" fillId="2" fontId="4" numFmtId="0" xfId="0" applyAlignment="1" applyBorder="1" applyFont="1">
      <alignment readingOrder="0" shrinkToFit="0" vertical="top" wrapText="1"/>
    </xf>
    <xf borderId="7" fillId="2" fontId="35" numFmtId="0" xfId="0" applyBorder="1" applyFont="1"/>
    <xf borderId="9" fillId="8" fontId="25" numFmtId="0" xfId="0" applyAlignment="1" applyBorder="1" applyFont="1">
      <alignment horizontal="left" vertical="top"/>
    </xf>
    <xf borderId="9" fillId="8" fontId="7" numFmtId="0" xfId="0" applyAlignment="1" applyBorder="1" applyFont="1">
      <alignment readingOrder="0" shrinkToFit="0" vertical="center" wrapText="1"/>
    </xf>
    <xf borderId="0" fillId="0" fontId="9" numFmtId="0" xfId="0" applyAlignment="1" applyFont="1">
      <alignment horizontal="left" readingOrder="0" shrinkToFit="0" vertical="top" wrapText="1"/>
    </xf>
    <xf borderId="0" fillId="2" fontId="61" numFmtId="0" xfId="0" applyAlignment="1" applyFont="1">
      <alignment horizontal="left" readingOrder="0" vertical="center"/>
    </xf>
    <xf borderId="35" fillId="8" fontId="7" numFmtId="0" xfId="0" applyAlignment="1" applyBorder="1" applyFont="1">
      <alignment horizontal="left" readingOrder="0" shrinkToFit="0" vertical="bottom" wrapText="1"/>
    </xf>
    <xf borderId="36" fillId="0" fontId="7" numFmtId="0" xfId="0" applyAlignment="1" applyBorder="1" applyFont="1">
      <alignment horizontal="left" readingOrder="0" shrinkToFit="0" vertical="bottom" wrapText="1"/>
    </xf>
    <xf borderId="12" fillId="8" fontId="45" numFmtId="0" xfId="0" applyAlignment="1" applyBorder="1" applyFont="1">
      <alignment horizontal="center" readingOrder="0" vertical="center"/>
    </xf>
    <xf borderId="7" fillId="3" fontId="60" numFmtId="0" xfId="0" applyAlignment="1" applyBorder="1" applyFont="1">
      <alignment horizontal="center" shrinkToFit="0" vertical="top" wrapText="1"/>
    </xf>
    <xf borderId="7" fillId="2" fontId="45" numFmtId="0" xfId="0" applyAlignment="1" applyBorder="1" applyFont="1">
      <alignment readingOrder="0" shrinkToFit="0" vertical="center" wrapText="1"/>
    </xf>
    <xf borderId="37" fillId="8" fontId="7" numFmtId="0" xfId="0" applyAlignment="1" applyBorder="1" applyFont="1">
      <alignment horizontal="left" readingOrder="0" shrinkToFit="0" vertical="bottom" wrapText="1"/>
    </xf>
    <xf borderId="7" fillId="3" fontId="60" numFmtId="0" xfId="0" applyAlignment="1" applyBorder="1" applyFont="1">
      <alignment horizontal="center" shrinkToFit="0" vertical="top" wrapText="1"/>
    </xf>
    <xf borderId="10" fillId="8" fontId="25" numFmtId="0" xfId="0" applyAlignment="1" applyBorder="1" applyFont="1">
      <alignment horizontal="left" vertical="top"/>
    </xf>
    <xf borderId="38" fillId="0" fontId="62" numFmtId="0" xfId="0" applyAlignment="1" applyBorder="1" applyFont="1">
      <alignment horizontal="left" shrinkToFit="0" vertical="top" wrapText="1"/>
    </xf>
    <xf borderId="0" fillId="2" fontId="8" numFmtId="0" xfId="0" applyAlignment="1" applyFont="1">
      <alignment shrinkToFit="0" vertical="bottom" wrapText="0"/>
    </xf>
    <xf borderId="0" fillId="0" fontId="25" numFmtId="19" xfId="0" applyAlignment="1" applyFont="1" applyNumberFormat="1">
      <alignment vertical="top"/>
    </xf>
    <xf borderId="0" fillId="0" fontId="8" numFmtId="0" xfId="0" applyAlignment="1" applyFont="1">
      <alignment shrinkToFit="0" vertical="bottom" wrapText="0"/>
    </xf>
    <xf borderId="0" fillId="0" fontId="63" numFmtId="0" xfId="0" applyAlignment="1" applyFont="1">
      <alignment vertical="top"/>
    </xf>
    <xf borderId="5" fillId="8" fontId="25" numFmtId="0" xfId="0" applyAlignment="1" applyBorder="1" applyFont="1">
      <alignment horizontal="left" vertical="top"/>
    </xf>
    <xf borderId="1" fillId="2" fontId="8" numFmtId="0" xfId="0" applyAlignment="1" applyBorder="1" applyFont="1">
      <alignment shrinkToFit="0" vertical="bottom" wrapText="0"/>
    </xf>
    <xf borderId="7" fillId="6" fontId="60" numFmtId="0" xfId="0" applyAlignment="1" applyBorder="1" applyFont="1">
      <alignment horizontal="center" shrinkToFit="0" vertical="top" wrapText="1"/>
    </xf>
    <xf borderId="39" fillId="8" fontId="7" numFmtId="0" xfId="0" applyAlignment="1" applyBorder="1" applyFont="1">
      <alignment horizontal="left" readingOrder="0" shrinkToFit="0" vertical="bottom" wrapText="1"/>
    </xf>
    <xf borderId="1" fillId="0" fontId="45" numFmtId="0" xfId="0" applyAlignment="1" applyBorder="1" applyFont="1">
      <alignment readingOrder="0"/>
    </xf>
    <xf borderId="40" fillId="0" fontId="7" numFmtId="0" xfId="0" applyAlignment="1" applyBorder="1" applyFont="1">
      <alignment horizontal="left" readingOrder="0" shrinkToFit="0" vertical="bottom" wrapText="1"/>
    </xf>
    <xf borderId="0" fillId="0" fontId="45" numFmtId="0" xfId="0" applyAlignment="1" applyFont="1">
      <alignment readingOrder="0"/>
    </xf>
    <xf borderId="0" fillId="0" fontId="16" numFmtId="0" xfId="0" applyAlignment="1" applyFont="1">
      <alignment shrinkToFit="0" vertical="bottom" wrapText="0"/>
    </xf>
    <xf borderId="41" fillId="8" fontId="7" numFmtId="0" xfId="0" applyAlignment="1" applyBorder="1" applyFont="1">
      <alignment horizontal="left" readingOrder="0" shrinkToFit="0" vertical="bottom" wrapText="1"/>
    </xf>
    <xf borderId="0" fillId="0" fontId="64" numFmtId="0" xfId="0" applyAlignment="1" applyFont="1">
      <alignment shrinkToFit="0" vertical="bottom" wrapText="0"/>
    </xf>
    <xf borderId="7" fillId="0" fontId="4" numFmtId="0" xfId="0" applyAlignment="1" applyBorder="1" applyFont="1">
      <alignment horizontal="left" readingOrder="0" shrinkToFit="0" vertical="top" wrapText="1"/>
    </xf>
    <xf borderId="2" fillId="3" fontId="3" numFmtId="0" xfId="0" applyAlignment="1" applyBorder="1" applyFont="1">
      <alignment readingOrder="0" shrinkToFit="0" vertical="bottom" wrapText="0"/>
    </xf>
    <xf borderId="9" fillId="8" fontId="25" numFmtId="0" xfId="0" applyAlignment="1" applyBorder="1" applyFont="1">
      <alignment horizontal="left" readingOrder="0" vertical="top"/>
    </xf>
    <xf borderId="2" fillId="3" fontId="8" numFmtId="0" xfId="0" applyAlignment="1" applyBorder="1" applyFont="1">
      <alignment shrinkToFit="0" vertical="bottom" wrapText="0"/>
    </xf>
    <xf borderId="42" fillId="3" fontId="3" numFmtId="0" xfId="0" applyAlignment="1" applyBorder="1" applyFont="1">
      <alignment horizontal="center" vertical="center"/>
    </xf>
    <xf borderId="31" fillId="3" fontId="7" numFmtId="0" xfId="0" applyBorder="1" applyFont="1"/>
    <xf borderId="43" fillId="0" fontId="62" numFmtId="0" xfId="0" applyAlignment="1" applyBorder="1" applyFont="1">
      <alignment horizontal="left" readingOrder="0" shrinkToFit="0" vertical="top" wrapText="1"/>
    </xf>
    <xf borderId="7" fillId="0" fontId="4" numFmtId="164" xfId="0" applyAlignment="1" applyBorder="1" applyFont="1" applyNumberFormat="1">
      <alignment horizontal="left" readingOrder="0" shrinkToFit="0" vertical="top" wrapText="1"/>
    </xf>
    <xf borderId="44" fillId="8" fontId="7" numFmtId="0" xfId="0" applyAlignment="1" applyBorder="1" applyFont="1">
      <alignment horizontal="left" readingOrder="0" shrinkToFit="0" vertical="bottom" wrapText="1"/>
    </xf>
    <xf borderId="9" fillId="5" fontId="3" numFmtId="0" xfId="0" applyAlignment="1" applyBorder="1" applyFont="1">
      <alignment shrinkToFit="0" vertical="bottom" wrapText="0"/>
    </xf>
    <xf borderId="7" fillId="12" fontId="8" numFmtId="0" xfId="0" applyAlignment="1" applyBorder="1" applyFill="1" applyFont="1">
      <alignment readingOrder="0" shrinkToFit="0" vertical="bottom" wrapText="0"/>
    </xf>
    <xf borderId="0" fillId="0" fontId="62" numFmtId="0" xfId="0" applyAlignment="1" applyFont="1">
      <alignment horizontal="left" shrinkToFit="0" vertical="top" wrapText="1"/>
    </xf>
    <xf borderId="7" fillId="0" fontId="4" numFmtId="165" xfId="0" applyAlignment="1" applyBorder="1" applyFont="1" applyNumberFormat="1">
      <alignment horizontal="left" readingOrder="0" shrinkToFit="0" vertical="top" wrapText="1"/>
    </xf>
    <xf borderId="10" fillId="12" fontId="8" numFmtId="0" xfId="0" applyAlignment="1" applyBorder="1" applyFont="1">
      <alignment readingOrder="0" shrinkToFit="0" vertical="bottom" wrapText="0"/>
    </xf>
    <xf borderId="10" fillId="7" fontId="3" numFmtId="0" xfId="0" applyAlignment="1" applyBorder="1" applyFont="1">
      <alignment shrinkToFit="0" vertical="bottom" wrapText="0"/>
    </xf>
    <xf borderId="45" fillId="0" fontId="25" numFmtId="0" xfId="0" applyAlignment="1" applyBorder="1" applyFont="1">
      <alignment readingOrder="0" vertical="bottom"/>
    </xf>
    <xf borderId="15" fillId="5" fontId="3" numFmtId="0" xfId="0" applyAlignment="1" applyBorder="1" applyFont="1">
      <alignment readingOrder="0" shrinkToFit="0" vertical="bottom" wrapText="0"/>
    </xf>
    <xf borderId="46" fillId="0" fontId="25" numFmtId="0" xfId="0" applyAlignment="1" applyBorder="1" applyFont="1">
      <alignment readingOrder="0" vertical="bottom"/>
    </xf>
    <xf borderId="3" fillId="13" fontId="8" numFmtId="0" xfId="0" applyAlignment="1" applyBorder="1" applyFill="1" applyFont="1">
      <alignment horizontal="left" readingOrder="0" shrinkToFit="0" vertical="bottom" wrapText="0"/>
    </xf>
    <xf borderId="46" fillId="0" fontId="24" numFmtId="0" xfId="0" applyAlignment="1" applyBorder="1" applyFont="1">
      <alignment readingOrder="0" vertical="bottom"/>
    </xf>
    <xf borderId="47" fillId="0" fontId="62" numFmtId="0" xfId="0" applyAlignment="1" applyBorder="1" applyFont="1">
      <alignment horizontal="left" shrinkToFit="0" vertical="top" wrapText="1"/>
    </xf>
    <xf borderId="2" fillId="14" fontId="8" numFmtId="0" xfId="0" applyAlignment="1" applyBorder="1" applyFill="1" applyFont="1">
      <alignment readingOrder="0" shrinkToFit="0" vertical="bottom" wrapText="0"/>
    </xf>
    <xf borderId="7" fillId="0" fontId="25" numFmtId="0" xfId="0" applyAlignment="1" applyBorder="1" applyFont="1">
      <alignment readingOrder="0" vertical="bottom"/>
    </xf>
    <xf borderId="31" fillId="14" fontId="6" numFmtId="0" xfId="0" applyBorder="1" applyFont="1"/>
    <xf borderId="0" fillId="0" fontId="63" numFmtId="0" xfId="0" applyAlignment="1" applyFont="1">
      <alignment readingOrder="0" vertical="top"/>
    </xf>
    <xf borderId="7" fillId="15" fontId="25" numFmtId="0" xfId="0" applyAlignment="1" applyBorder="1" applyFill="1" applyFont="1">
      <alignment readingOrder="0" vertical="bottom"/>
    </xf>
    <xf borderId="48" fillId="14" fontId="6" numFmtId="0" xfId="0" applyBorder="1" applyFont="1"/>
    <xf borderId="49" fillId="0" fontId="7" numFmtId="0" xfId="0" applyBorder="1" applyFont="1"/>
    <xf borderId="7" fillId="0" fontId="24" numFmtId="0" xfId="0" applyAlignment="1" applyBorder="1" applyFont="1">
      <alignment readingOrder="0" vertical="bottom"/>
    </xf>
    <xf borderId="0" fillId="2" fontId="3" numFmtId="0" xfId="0" applyAlignment="1" applyFont="1">
      <alignment shrinkToFit="0" vertical="bottom" wrapText="0"/>
    </xf>
    <xf borderId="10" fillId="13" fontId="3" numFmtId="0" xfId="0" applyAlignment="1" applyBorder="1" applyFont="1">
      <alignment horizontal="left" shrinkToFit="0" vertical="bottom" wrapText="0"/>
    </xf>
    <xf borderId="5" fillId="0" fontId="16" numFmtId="0" xfId="0" applyAlignment="1" applyBorder="1" applyFont="1">
      <alignment shrinkToFit="0" vertical="bottom" wrapText="0"/>
    </xf>
    <xf borderId="7" fillId="0" fontId="16" numFmtId="0" xfId="0" applyAlignment="1" applyBorder="1" applyFont="1">
      <alignment readingOrder="0" shrinkToFit="0" vertical="bottom" wrapText="0"/>
    </xf>
    <xf borderId="50" fillId="0" fontId="16" numFmtId="0" xfId="0" applyAlignment="1" applyBorder="1" applyFont="1">
      <alignment shrinkToFit="0" vertical="bottom" wrapText="0"/>
    </xf>
    <xf borderId="0" fillId="0" fontId="59" numFmtId="0" xfId="0" applyAlignment="1" applyFont="1">
      <alignment vertical="top"/>
    </xf>
    <xf borderId="51" fillId="0" fontId="7" numFmtId="0" xfId="0" applyBorder="1" applyFont="1"/>
    <xf borderId="7" fillId="0" fontId="27" numFmtId="0" xfId="0" applyAlignment="1" applyBorder="1" applyFont="1">
      <alignment readingOrder="0" shrinkToFit="0" vertical="bottom" wrapText="0"/>
    </xf>
    <xf borderId="0" fillId="2" fontId="16" numFmtId="0" xfId="0" applyAlignment="1" applyFont="1">
      <alignment shrinkToFit="0" vertical="bottom" wrapText="0"/>
    </xf>
    <xf borderId="10" fillId="13" fontId="16" numFmtId="0" xfId="0" applyAlignment="1" applyBorder="1" applyFont="1">
      <alignment horizontal="left" shrinkToFit="0" vertical="bottom" wrapText="0"/>
    </xf>
    <xf borderId="10" fillId="8" fontId="25" numFmtId="0" xfId="0" applyAlignment="1" applyBorder="1" applyFont="1">
      <alignment horizontal="left" readingOrder="0" vertical="top"/>
    </xf>
    <xf borderId="7" fillId="0" fontId="16" numFmtId="0" xfId="0" applyAlignment="1" applyBorder="1" applyFont="1">
      <alignment shrinkToFit="0" vertical="bottom" wrapText="0"/>
    </xf>
    <xf borderId="38" fillId="0" fontId="62" numFmtId="0" xfId="0" applyAlignment="1" applyBorder="1" applyFont="1">
      <alignment horizontal="left" readingOrder="0" shrinkToFit="0" vertical="top" wrapText="1"/>
    </xf>
    <xf borderId="7" fillId="2" fontId="35" numFmtId="0" xfId="0" applyAlignment="1" applyBorder="1" applyFont="1">
      <alignment readingOrder="0" vertical="center"/>
    </xf>
    <xf borderId="52" fillId="0" fontId="16" numFmtId="0" xfId="0" applyAlignment="1" applyBorder="1" applyFont="1">
      <alignment shrinkToFit="0" vertical="bottom" wrapText="0"/>
    </xf>
    <xf borderId="43" fillId="0" fontId="15" numFmtId="0" xfId="0" applyAlignment="1" applyBorder="1" applyFont="1">
      <alignment readingOrder="0" shrinkToFit="0" vertical="top" wrapText="1"/>
    </xf>
    <xf borderId="5" fillId="13" fontId="16" numFmtId="0" xfId="0" applyAlignment="1" applyBorder="1" applyFont="1">
      <alignment horizontal="left" shrinkToFit="0" vertical="bottom" wrapText="0"/>
    </xf>
    <xf borderId="53" fillId="0" fontId="6" numFmtId="0" xfId="0" applyBorder="1" applyFont="1"/>
    <xf borderId="7" fillId="0" fontId="6" numFmtId="0" xfId="0" applyAlignment="1" applyBorder="1" applyFont="1">
      <alignment readingOrder="0"/>
    </xf>
    <xf borderId="9" fillId="13" fontId="8" numFmtId="0" xfId="0" applyAlignment="1" applyBorder="1" applyFont="1">
      <alignment horizontal="left" readingOrder="0" shrinkToFit="0" vertical="bottom" wrapText="0"/>
    </xf>
    <xf borderId="0" fillId="2" fontId="8" numFmtId="0" xfId="0" applyAlignment="1" applyFont="1">
      <alignment readingOrder="0" shrinkToFit="0" vertical="bottom" wrapText="0"/>
    </xf>
    <xf borderId="10" fillId="13" fontId="8" numFmtId="0" xfId="0" applyAlignment="1" applyBorder="1" applyFont="1">
      <alignment horizontal="left" readingOrder="0" shrinkToFit="0" vertical="bottom" wrapText="0"/>
    </xf>
    <xf borderId="0" fillId="2" fontId="60" numFmtId="0" xfId="0" applyAlignment="1" applyFont="1">
      <alignment horizontal="center" shrinkToFit="0" vertical="top" wrapText="1"/>
    </xf>
    <xf borderId="44" fillId="8" fontId="7" numFmtId="0" xfId="0" applyAlignment="1" applyBorder="1" applyFont="1">
      <alignment horizontal="left" readingOrder="0" vertical="bottom"/>
    </xf>
    <xf borderId="0" fillId="2" fontId="4" numFmtId="0" xfId="0" applyAlignment="1" applyFont="1">
      <alignment shrinkToFit="0" vertical="top" wrapText="1"/>
    </xf>
    <xf borderId="0" fillId="0" fontId="8" numFmtId="0" xfId="0" applyAlignment="1" applyFont="1">
      <alignment readingOrder="0" shrinkToFit="0" vertical="bottom" wrapText="0"/>
    </xf>
    <xf borderId="10" fillId="13" fontId="8" numFmtId="0" xfId="0" applyAlignment="1" applyBorder="1" applyFont="1">
      <alignment horizontal="left" shrinkToFit="0" vertical="bottom" wrapText="0"/>
    </xf>
    <xf borderId="51" fillId="0" fontId="65" numFmtId="0" xfId="0" applyAlignment="1" applyBorder="1" applyFont="1">
      <alignment horizontal="center" readingOrder="0"/>
    </xf>
    <xf borderId="9" fillId="2" fontId="7" numFmtId="0" xfId="0" applyAlignment="1" applyBorder="1" applyFont="1">
      <alignment readingOrder="0" shrinkToFit="0" vertical="center" wrapText="1"/>
    </xf>
    <xf borderId="7" fillId="2" fontId="3" numFmtId="0" xfId="0" applyAlignment="1" applyBorder="1" applyFont="1">
      <alignment shrinkToFit="0" vertical="bottom" wrapText="0"/>
    </xf>
    <xf borderId="3" fillId="3" fontId="3" numFmtId="0" xfId="0" applyAlignment="1" applyBorder="1" applyFont="1">
      <alignment readingOrder="0" shrinkToFit="0" vertical="bottom" wrapText="0"/>
    </xf>
    <xf borderId="52" fillId="2" fontId="3" numFmtId="0" xfId="0" applyAlignment="1" applyBorder="1" applyFont="1">
      <alignment shrinkToFit="0" vertical="bottom" wrapText="0"/>
    </xf>
    <xf borderId="6" fillId="3" fontId="3" numFmtId="0" xfId="0" applyAlignment="1" applyBorder="1" applyFont="1">
      <alignment readingOrder="0" shrinkToFit="0" vertical="bottom" wrapText="0"/>
    </xf>
    <xf borderId="43" fillId="0" fontId="8" numFmtId="0" xfId="0" applyAlignment="1" applyBorder="1" applyFont="1">
      <alignment horizontal="left" readingOrder="0" shrinkToFit="0" vertical="top" wrapText="1"/>
    </xf>
    <xf borderId="7" fillId="2" fontId="16" numFmtId="0" xfId="0" applyAlignment="1" applyBorder="1" applyFont="1">
      <alignment shrinkToFit="0" vertical="bottom" wrapText="0"/>
    </xf>
    <xf borderId="52" fillId="2" fontId="16" numFmtId="0" xfId="0" applyAlignment="1" applyBorder="1" applyFont="1">
      <alignment shrinkToFit="0" vertical="bottom" wrapText="0"/>
    </xf>
    <xf borderId="12" fillId="0" fontId="16" numFmtId="0" xfId="0" applyAlignment="1" applyBorder="1" applyFont="1">
      <alignment readingOrder="0" shrinkToFit="0" vertical="bottom" wrapText="0"/>
    </xf>
    <xf borderId="5" fillId="13" fontId="8" numFmtId="0" xfId="0" applyAlignment="1" applyBorder="1" applyFont="1">
      <alignment horizontal="left" shrinkToFit="0" vertical="bottom" wrapText="0"/>
    </xf>
    <xf borderId="7" fillId="0" fontId="16" numFmtId="0" xfId="0" applyAlignment="1" applyBorder="1" applyFont="1">
      <alignment readingOrder="0" shrinkToFit="0" vertical="bottom" wrapText="1"/>
    </xf>
    <xf borderId="53" fillId="2" fontId="6" numFmtId="0" xfId="0" applyBorder="1" applyFont="1"/>
    <xf borderId="2" fillId="6" fontId="60" numFmtId="0" xfId="0" applyAlignment="1" applyBorder="1" applyFont="1">
      <alignment horizontal="center" shrinkToFit="0" vertical="top" wrapText="1"/>
    </xf>
    <xf borderId="5" fillId="8" fontId="25" numFmtId="0" xfId="0" applyAlignment="1" applyBorder="1" applyFont="1">
      <alignment vertical="top"/>
    </xf>
    <xf borderId="2" fillId="0" fontId="16" numFmtId="0" xfId="0" applyAlignment="1" applyBorder="1" applyFont="1">
      <alignment readingOrder="0" shrinkToFit="0" vertical="bottom" wrapText="0"/>
    </xf>
    <xf borderId="28" fillId="2" fontId="66" numFmtId="0" xfId="0" applyAlignment="1" applyBorder="1" applyFont="1">
      <alignment horizontal="center" shrinkToFit="0" vertical="top" wrapText="1"/>
    </xf>
    <xf borderId="52" fillId="0" fontId="16" numFmtId="0" xfId="0" applyAlignment="1" applyBorder="1" applyFont="1">
      <alignment readingOrder="0" shrinkToFit="0" vertical="bottom" wrapText="0"/>
    </xf>
    <xf borderId="2" fillId="0" fontId="4" numFmtId="0" xfId="0" applyAlignment="1" applyBorder="1" applyFont="1">
      <alignment readingOrder="0" shrinkToFit="0" vertical="top" wrapText="1"/>
    </xf>
    <xf borderId="28" fillId="0" fontId="66" numFmtId="0" xfId="0" applyAlignment="1" applyBorder="1" applyFont="1">
      <alignment horizontal="left" readingOrder="0" shrinkToFit="0" vertical="top" wrapText="1"/>
    </xf>
    <xf borderId="2" fillId="0" fontId="16" numFmtId="0" xfId="0" applyAlignment="1" applyBorder="1" applyFont="1">
      <alignment shrinkToFit="0" vertical="bottom" wrapText="0"/>
    </xf>
    <xf borderId="4" fillId="0" fontId="7" numFmtId="0" xfId="0" applyBorder="1" applyFont="1"/>
    <xf borderId="10" fillId="13" fontId="62" numFmtId="0" xfId="0" applyAlignment="1" applyBorder="1" applyFont="1">
      <alignment horizontal="left"/>
    </xf>
    <xf borderId="0" fillId="0" fontId="4" numFmtId="0" xfId="0" applyAlignment="1" applyFont="1">
      <alignment readingOrder="0" shrinkToFit="0" vertical="top" wrapText="1"/>
    </xf>
    <xf borderId="0" fillId="2" fontId="16" numFmtId="0" xfId="0" applyAlignment="1" applyFont="1">
      <alignment readingOrder="0" shrinkToFit="0" vertical="bottom" wrapText="0"/>
    </xf>
    <xf borderId="7" fillId="3" fontId="3" numFmtId="0" xfId="0" applyAlignment="1" applyBorder="1" applyFont="1">
      <alignment readingOrder="0" shrinkToFit="0" vertical="bottom" wrapText="0"/>
    </xf>
    <xf borderId="5" fillId="13" fontId="62" numFmtId="0" xfId="0" applyAlignment="1" applyBorder="1" applyFont="1">
      <alignment horizontal="left"/>
    </xf>
    <xf borderId="14" fillId="3" fontId="3" numFmtId="0" xfId="0" applyAlignment="1" applyBorder="1" applyFont="1">
      <alignment readingOrder="0" shrinkToFit="0" vertical="bottom" wrapText="0"/>
    </xf>
    <xf borderId="0" fillId="0" fontId="4" numFmtId="0" xfId="0" applyAlignment="1" applyFont="1">
      <alignment horizontal="left" readingOrder="0" shrinkToFit="0" vertical="top" wrapText="1"/>
    </xf>
    <xf borderId="54" fillId="0" fontId="8" numFmtId="0" xfId="0" applyAlignment="1" applyBorder="1" applyFont="1">
      <alignment horizontal="left" readingOrder="0" shrinkToFit="0" vertical="top" wrapText="1"/>
    </xf>
    <xf borderId="44" fillId="8" fontId="25" numFmtId="0" xfId="0" applyAlignment="1" applyBorder="1" applyFont="1">
      <alignment shrinkToFit="0" vertical="bottom" wrapText="1"/>
    </xf>
    <xf borderId="9" fillId="13" fontId="62" numFmtId="0" xfId="0" applyAlignment="1" applyBorder="1" applyFont="1">
      <alignment horizontal="left" readingOrder="0"/>
    </xf>
    <xf borderId="36" fillId="0" fontId="25" numFmtId="0" xfId="0" applyAlignment="1" applyBorder="1" applyFont="1">
      <alignment shrinkToFit="0" vertical="bottom" wrapText="1"/>
    </xf>
    <xf borderId="37" fillId="8" fontId="25" numFmtId="0" xfId="0" applyAlignment="1" applyBorder="1" applyFont="1">
      <alignment shrinkToFit="0" vertical="bottom" wrapText="1"/>
    </xf>
    <xf borderId="0" fillId="0" fontId="25" numFmtId="0" xfId="0" applyAlignment="1" applyFont="1">
      <alignment readingOrder="0" vertical="top"/>
    </xf>
    <xf borderId="55" fillId="0" fontId="62" numFmtId="0" xfId="0" applyAlignment="1" applyBorder="1" applyFont="1">
      <alignment horizontal="left" shrinkToFit="0" vertical="top" wrapText="1"/>
    </xf>
    <xf borderId="36" fillId="0" fontId="25" numFmtId="0" xfId="0" applyAlignment="1" applyBorder="1" applyFont="1">
      <alignment readingOrder="0" shrinkToFit="0" vertical="bottom" wrapText="1"/>
    </xf>
    <xf borderId="2" fillId="3" fontId="3" numFmtId="0" xfId="0" applyAlignment="1" applyBorder="1" applyFont="1">
      <alignment shrinkToFit="0" vertical="bottom" wrapText="0"/>
    </xf>
    <xf borderId="7" fillId="6" fontId="60" numFmtId="0" xfId="0" applyAlignment="1" applyBorder="1" applyFont="1">
      <alignment horizontal="center" readingOrder="0" shrinkToFit="0" vertical="top" wrapText="1"/>
    </xf>
    <xf borderId="37" fillId="8" fontId="25" numFmtId="0" xfId="0" applyAlignment="1" applyBorder="1" applyFont="1">
      <alignment readingOrder="0" shrinkToFit="0" vertical="bottom" wrapText="1"/>
    </xf>
    <xf borderId="7" fillId="3" fontId="3" numFmtId="0" xfId="0" applyAlignment="1" applyBorder="1" applyFont="1">
      <alignment shrinkToFit="0" vertical="bottom" wrapText="0"/>
    </xf>
    <xf borderId="2" fillId="6" fontId="60" numFmtId="0" xfId="0" applyAlignment="1" applyBorder="1" applyFont="1">
      <alignment horizontal="center" readingOrder="0" shrinkToFit="0" vertical="top" wrapText="1"/>
    </xf>
    <xf borderId="28" fillId="2" fontId="25" numFmtId="0" xfId="0" applyAlignment="1" applyBorder="1" applyFont="1">
      <alignment vertical="top"/>
    </xf>
    <xf borderId="56" fillId="0" fontId="62" numFmtId="0" xfId="0" applyAlignment="1" applyBorder="1" applyFont="1">
      <alignment horizontal="left" shrinkToFit="0" vertical="top" wrapText="1"/>
    </xf>
    <xf borderId="9" fillId="0" fontId="25" numFmtId="0" xfId="0" applyAlignment="1" applyBorder="1" applyFont="1">
      <alignment vertical="bottom"/>
    </xf>
    <xf borderId="14" fillId="0" fontId="25" numFmtId="0" xfId="0" applyAlignment="1" applyBorder="1" applyFont="1">
      <alignment vertical="bottom"/>
    </xf>
    <xf borderId="7" fillId="0" fontId="25" numFmtId="0" xfId="0" applyAlignment="1" applyBorder="1" applyFont="1">
      <alignment shrinkToFit="0" vertical="bottom" wrapText="1"/>
    </xf>
    <xf borderId="54" fillId="0" fontId="15" numFmtId="0" xfId="0" applyAlignment="1" applyBorder="1" applyFont="1">
      <alignment readingOrder="0" shrinkToFit="0" wrapText="1"/>
    </xf>
    <xf borderId="0" fillId="2" fontId="16" numFmtId="0" xfId="0" applyAlignment="1" applyFont="1">
      <alignment readingOrder="0" shrinkToFit="0" vertical="bottom" wrapText="1"/>
    </xf>
    <xf borderId="44" fillId="8" fontId="25" numFmtId="0" xfId="0" applyAlignment="1" applyBorder="1" applyFont="1">
      <alignment readingOrder="0" shrinkToFit="0" vertical="bottom" wrapText="1"/>
    </xf>
    <xf borderId="10" fillId="0" fontId="25" numFmtId="0" xfId="0" applyAlignment="1" applyBorder="1" applyFont="1">
      <alignment vertical="bottom"/>
    </xf>
    <xf borderId="7" fillId="0" fontId="25" numFmtId="0" xfId="0" applyAlignment="1" applyBorder="1" applyFont="1">
      <alignment vertical="bottom"/>
    </xf>
    <xf borderId="7" fillId="0" fontId="25" numFmtId="0" xfId="0" applyAlignment="1" applyBorder="1" applyFont="1">
      <alignment vertical="bottom"/>
    </xf>
    <xf borderId="5" fillId="0" fontId="25" numFmtId="0" xfId="0" applyAlignment="1" applyBorder="1" applyFont="1">
      <alignment vertical="bottom"/>
    </xf>
    <xf borderId="0" fillId="2" fontId="25" numFmtId="0" xfId="0" applyAlignment="1" applyFont="1">
      <alignment readingOrder="0" shrinkToFit="0" vertical="bottom" wrapText="1"/>
    </xf>
    <xf borderId="10" fillId="0" fontId="25" numFmtId="0" xfId="0" applyAlignment="1" applyBorder="1" applyFont="1">
      <alignment vertical="bottom"/>
    </xf>
    <xf borderId="14" fillId="0" fontId="25" numFmtId="0" xfId="0" applyAlignment="1" applyBorder="1" applyFont="1">
      <alignment shrinkToFit="0" vertical="bottom" wrapText="1"/>
    </xf>
    <xf borderId="5" fillId="0" fontId="25" numFmtId="0" xfId="0" applyAlignment="1" applyBorder="1" applyFont="1">
      <alignment vertical="bottom"/>
    </xf>
    <xf borderId="13" fillId="0" fontId="25" numFmtId="0" xfId="0" applyAlignment="1" applyBorder="1" applyFont="1">
      <alignment vertical="bottom"/>
    </xf>
    <xf borderId="13" fillId="0" fontId="25" numFmtId="0" xfId="0" applyAlignment="1" applyBorder="1" applyFont="1">
      <alignment shrinkToFit="0" vertical="bottom" wrapText="1"/>
    </xf>
    <xf borderId="31" fillId="0" fontId="21" numFmtId="0" xfId="0" applyBorder="1" applyFont="1"/>
    <xf borderId="54" fillId="0" fontId="62" numFmtId="0" xfId="0" applyAlignment="1" applyBorder="1" applyFont="1">
      <alignment horizontal="left" readingOrder="0" shrinkToFit="0" vertical="top" wrapText="1"/>
    </xf>
    <xf borderId="14" fillId="0" fontId="25" numFmtId="0" xfId="0" applyAlignment="1" applyBorder="1" applyFont="1">
      <alignment vertical="bottom"/>
    </xf>
    <xf borderId="5" fillId="0" fontId="16" numFmtId="0" xfId="0" applyAlignment="1" applyBorder="1" applyFont="1">
      <alignment readingOrder="0" shrinkToFit="0" vertical="center" wrapText="0"/>
    </xf>
    <xf borderId="0" fillId="0" fontId="7" numFmtId="0" xfId="0" applyAlignment="1" applyFont="1">
      <alignment vertical="bottom"/>
    </xf>
    <xf borderId="13" fillId="0" fontId="16" numFmtId="0" xfId="0" applyAlignment="1" applyBorder="1" applyFont="1">
      <alignment readingOrder="0" shrinkToFit="0" vertical="bottom" wrapText="0"/>
    </xf>
    <xf borderId="7" fillId="0" fontId="25" numFmtId="0" xfId="0" applyAlignment="1" applyBorder="1" applyFont="1">
      <alignment readingOrder="0" vertical="center"/>
    </xf>
    <xf borderId="0" fillId="0" fontId="67" numFmtId="0" xfId="0" applyAlignment="1" applyFont="1">
      <alignment vertical="bottom"/>
    </xf>
    <xf borderId="13" fillId="0" fontId="25" numFmtId="0" xfId="0" applyAlignment="1" applyBorder="1" applyFont="1">
      <alignment readingOrder="0" vertical="bottom"/>
    </xf>
    <xf borderId="9" fillId="0" fontId="25" numFmtId="0" xfId="0" applyAlignment="1" applyBorder="1" applyFont="1">
      <alignment readingOrder="0" vertical="center"/>
    </xf>
    <xf borderId="7" fillId="0" fontId="68" numFmtId="0" xfId="0" applyAlignment="1" applyBorder="1" applyFont="1">
      <alignment readingOrder="0" shrinkToFit="0" vertical="bottom" wrapText="0"/>
    </xf>
    <xf borderId="14" fillId="0" fontId="25" numFmtId="0" xfId="0" applyAlignment="1" applyBorder="1" applyFont="1">
      <alignment readingOrder="0" vertical="bottom"/>
    </xf>
    <xf borderId="0" fillId="0" fontId="69" numFmtId="0" xfId="0" applyAlignment="1" applyFont="1">
      <alignment vertical="bottom"/>
    </xf>
    <xf borderId="10" fillId="0" fontId="25" numFmtId="0" xfId="0" applyAlignment="1" applyBorder="1" applyFont="1">
      <alignment readingOrder="0" vertical="center"/>
    </xf>
    <xf borderId="0" fillId="3" fontId="29" numFmtId="0" xfId="0" applyAlignment="1" applyFont="1">
      <alignment horizontal="center"/>
    </xf>
    <xf borderId="13" fillId="0" fontId="25" numFmtId="0" xfId="0" applyAlignment="1" applyBorder="1" applyFont="1">
      <alignment vertical="bottom"/>
    </xf>
    <xf borderId="1" fillId="3" fontId="29" numFmtId="0" xfId="0" applyAlignment="1" applyBorder="1" applyFont="1">
      <alignment horizontal="center"/>
    </xf>
    <xf borderId="0" fillId="5" fontId="29" numFmtId="0" xfId="0" applyAlignment="1" applyFont="1">
      <alignment horizontal="center" shrinkToFit="0" wrapText="1"/>
    </xf>
    <xf borderId="0" fillId="5" fontId="29" numFmtId="0" xfId="0" applyAlignment="1" applyFont="1">
      <alignment horizontal="center"/>
    </xf>
    <xf borderId="0" fillId="0" fontId="25" numFmtId="0" xfId="0" applyAlignment="1" applyFont="1">
      <alignment shrinkToFit="0" vertical="bottom" wrapText="1"/>
    </xf>
    <xf borderId="5" fillId="0" fontId="25" numFmtId="0" xfId="0" applyAlignment="1" applyBorder="1" applyFont="1">
      <alignment readingOrder="0" vertical="center"/>
    </xf>
    <xf borderId="28" fillId="2" fontId="60" numFmtId="0" xfId="0" applyAlignment="1" applyBorder="1" applyFont="1">
      <alignment horizontal="center" shrinkToFit="0" vertical="top" wrapText="1"/>
    </xf>
    <xf borderId="9" fillId="8" fontId="25" numFmtId="0" xfId="0" applyAlignment="1" applyBorder="1" applyFont="1">
      <alignment shrinkToFit="0" vertical="top" wrapText="1"/>
    </xf>
    <xf borderId="0" fillId="0" fontId="7" numFmtId="0" xfId="0" applyAlignment="1" applyFont="1">
      <alignment vertical="center"/>
    </xf>
    <xf borderId="0" fillId="0" fontId="70" numFmtId="0" xfId="0" applyAlignment="1" applyFont="1">
      <alignment readingOrder="0" shrinkToFit="0" vertical="top" wrapText="1"/>
    </xf>
    <xf borderId="28" fillId="2" fontId="4" numFmtId="0" xfId="0" applyAlignment="1" applyBorder="1" applyFont="1">
      <alignment readingOrder="0" shrinkToFit="0" vertical="top" wrapText="1"/>
    </xf>
    <xf borderId="57" fillId="8" fontId="24" numFmtId="0" xfId="0" applyAlignment="1" applyBorder="1" applyFont="1">
      <alignment shrinkToFit="0" vertical="top" wrapText="1"/>
    </xf>
    <xf borderId="0" fillId="2" fontId="4" numFmtId="0" xfId="0" applyAlignment="1" applyFont="1">
      <alignment horizontal="left" readingOrder="0" shrinkToFit="0" vertical="top" wrapText="1"/>
    </xf>
    <xf borderId="57" fillId="0" fontId="24" numFmtId="0" xfId="0" applyAlignment="1" applyBorder="1" applyFont="1">
      <alignment shrinkToFit="0" vertical="top" wrapText="1"/>
    </xf>
    <xf borderId="0" fillId="0" fontId="25" numFmtId="0" xfId="0" applyAlignment="1" applyFont="1">
      <alignment shrinkToFit="0" vertical="top" wrapText="1"/>
    </xf>
    <xf borderId="58" fillId="0" fontId="25" numFmtId="0" xfId="0" applyAlignment="1" applyBorder="1" applyFont="1">
      <alignment shrinkToFit="0" vertical="top" wrapText="1"/>
    </xf>
    <xf borderId="57" fillId="8" fontId="24" numFmtId="0" xfId="0" applyAlignment="1" applyBorder="1" applyFont="1">
      <alignment readingOrder="0" shrinkToFit="0" vertical="top" wrapText="1"/>
    </xf>
    <xf borderId="57" fillId="0" fontId="24" numFmtId="0" xfId="0" applyAlignment="1" applyBorder="1" applyFont="1">
      <alignment readingOrder="0" shrinkToFit="0" vertical="top" wrapText="1"/>
    </xf>
    <xf borderId="10" fillId="8" fontId="25" numFmtId="0" xfId="0" applyAlignment="1" applyBorder="1" applyFont="1">
      <alignment readingOrder="0" shrinkToFit="0" vertical="top" wrapText="1"/>
    </xf>
    <xf borderId="10" fillId="8" fontId="25" numFmtId="0" xfId="0" applyAlignment="1" applyBorder="1" applyFont="1">
      <alignment shrinkToFit="0" vertical="top" wrapText="1"/>
    </xf>
    <xf borderId="5" fillId="8" fontId="25" numFmtId="0" xfId="0" applyAlignment="1" applyBorder="1" applyFont="1">
      <alignment shrinkToFit="0" vertical="top" wrapText="1"/>
    </xf>
    <xf borderId="0" fillId="0" fontId="4" numFmtId="0" xfId="0" applyAlignment="1" applyFont="1">
      <alignment shrinkToFit="0" vertical="top" wrapText="1"/>
    </xf>
    <xf borderId="10" fillId="13" fontId="69" numFmtId="0" xfId="0" applyAlignment="1" applyBorder="1" applyFont="1">
      <alignment horizontal="left" vertical="bottom"/>
    </xf>
    <xf borderId="5" fillId="8" fontId="4" numFmtId="0" xfId="0" applyAlignment="1" applyBorder="1" applyFont="1">
      <alignment readingOrder="0" shrinkToFit="0" vertical="top" wrapText="1"/>
    </xf>
    <xf borderId="10" fillId="13" fontId="69" numFmtId="0" xfId="0" applyAlignment="1" applyBorder="1" applyFont="1">
      <alignment horizontal="left" vertical="bottom"/>
    </xf>
    <xf borderId="5" fillId="13" fontId="69" numFmtId="0" xfId="0" applyAlignment="1" applyBorder="1" applyFont="1">
      <alignment horizontal="left" vertical="bottom"/>
    </xf>
    <xf borderId="9" fillId="13" fontId="69" numFmtId="0" xfId="0" applyAlignment="1" applyBorder="1" applyFont="1">
      <alignment horizontal="left" readingOrder="0" vertical="bottom"/>
    </xf>
    <xf borderId="52" fillId="0" fontId="68" numFmtId="0" xfId="0" applyAlignment="1" applyBorder="1" applyFont="1">
      <alignment readingOrder="0" shrinkToFit="0" vertical="bottom" wrapText="0"/>
    </xf>
    <xf borderId="0" fillId="2" fontId="4" numFmtId="0" xfId="0" applyAlignment="1" applyFont="1">
      <alignment readingOrder="0" shrinkToFit="0" vertical="top" wrapText="1"/>
    </xf>
    <xf borderId="52" fillId="0" fontId="27" numFmtId="0" xfId="0" applyAlignment="1" applyBorder="1" applyFont="1">
      <alignment readingOrder="0" shrinkToFit="0" vertical="bottom" wrapText="1"/>
    </xf>
    <xf borderId="7" fillId="0" fontId="4" numFmtId="0" xfId="0" applyAlignment="1" applyBorder="1" applyFont="1">
      <alignment shrinkToFit="0" vertical="top" wrapText="1"/>
    </xf>
    <xf borderId="7" fillId="8" fontId="4" numFmtId="0" xfId="0" applyAlignment="1" applyBorder="1" applyFont="1">
      <alignment shrinkToFit="0" vertical="top" wrapText="1"/>
    </xf>
    <xf borderId="5" fillId="13" fontId="69" numFmtId="0" xfId="0" applyAlignment="1" applyBorder="1" applyFont="1">
      <alignment horizontal="left" vertical="bottom"/>
    </xf>
    <xf borderId="7" fillId="0" fontId="25" numFmtId="0" xfId="0" applyAlignment="1" applyBorder="1" applyFont="1">
      <alignment vertical="top"/>
    </xf>
    <xf borderId="7" fillId="0" fontId="25" numFmtId="0" xfId="0" applyAlignment="1" applyBorder="1" applyFont="1">
      <alignment readingOrder="0" vertical="top"/>
    </xf>
    <xf borderId="7" fillId="8" fontId="63" numFmtId="0" xfId="0" applyAlignment="1" applyBorder="1" applyFont="1">
      <alignment vertical="top"/>
    </xf>
    <xf borderId="7" fillId="8" fontId="25" numFmtId="0" xfId="0" applyAlignment="1" applyBorder="1" applyFont="1">
      <alignment readingOrder="0" vertical="top"/>
    </xf>
    <xf borderId="7" fillId="0" fontId="63" numFmtId="0" xfId="0" applyAlignment="1" applyBorder="1" applyFont="1">
      <alignment vertical="top"/>
    </xf>
    <xf borderId="7" fillId="8" fontId="71" numFmtId="0" xfId="0" applyAlignment="1" applyBorder="1" applyFont="1">
      <alignment vertical="top"/>
    </xf>
    <xf borderId="7" fillId="8" fontId="25" numFmtId="0" xfId="0" applyAlignment="1" applyBorder="1" applyFont="1">
      <alignment readingOrder="0" shrinkToFit="0" vertical="top" wrapText="1"/>
    </xf>
    <xf borderId="0" fillId="16" fontId="25" numFmtId="0" xfId="0" applyAlignment="1" applyFill="1" applyFont="1">
      <alignment vertical="top"/>
    </xf>
    <xf borderId="0" fillId="16" fontId="63" numFmtId="0" xfId="0" applyAlignment="1" applyFont="1">
      <alignment vertical="top"/>
    </xf>
    <xf borderId="0" fillId="16" fontId="25" numFmtId="0" xfId="0" applyAlignment="1" applyFont="1">
      <alignment readingOrder="0" vertical="top"/>
    </xf>
    <xf borderId="0" fillId="16" fontId="25" numFmtId="0" xfId="0" applyAlignment="1" applyFont="1">
      <alignment readingOrder="0" shrinkToFit="0" vertical="top" wrapText="1"/>
    </xf>
    <xf borderId="7" fillId="8" fontId="4" numFmtId="0" xfId="0" applyAlignment="1" applyBorder="1" applyFont="1">
      <alignment horizontal="left" readingOrder="0" shrinkToFit="0" vertical="top" wrapText="1"/>
    </xf>
    <xf borderId="5" fillId="8" fontId="4" numFmtId="0" xfId="0" applyAlignment="1" applyBorder="1" applyFont="1">
      <alignment horizontal="left" readingOrder="0" shrinkToFit="0" vertical="top" wrapText="1"/>
    </xf>
    <xf borderId="0" fillId="2" fontId="62"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361950</xdr:colOff>
      <xdr:row>4</xdr:row>
      <xdr:rowOff>-28575</xdr:rowOff>
    </xdr:from>
    <xdr:ext cx="3590925" cy="3524250"/>
    <xdr:pic>
      <xdr:nvPicPr>
        <xdr:cNvPr id="0" name="image3.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400050</xdr:colOff>
      <xdr:row>4</xdr:row>
      <xdr:rowOff>57150</xdr:rowOff>
    </xdr:from>
    <xdr:ext cx="4991100" cy="2562225"/>
    <xdr:pic>
      <xdr:nvPicPr>
        <xdr:cNvPr id="0" name="image2.png" title="画像"/>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15</xdr:row>
      <xdr:rowOff>0</xdr:rowOff>
    </xdr:from>
    <xdr:ext cx="133350"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estra-inc.notion.site/1263a94a2aab4e3ab81bad77db1cf186?pvs=4" TargetMode="External"/><Relationship Id="rId2" Type="http://schemas.openxmlformats.org/officeDocument/2006/relationships/hyperlink" Target="https://www.figma.com/design/05TYNeIfupfwY0Hmuoivl0/%E6%A8%A1%E6%93%AC%E6%A1%88%E4%BB%B6_%E6%96%B0%E5%8B%A4%E6%80%A0%E7%AE%A1%E7%90%86%E3%82%A2%E3%83%97%E3%83%AA?node-id=0-1&amp;t=PhQ2uJF0eDtuOMjN-1"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coachtech-prepared-file/Preparedblade-mockcase-Attendance" TargetMode="External"/><Relationship Id="rId2" Type="http://schemas.openxmlformats.org/officeDocument/2006/relationships/hyperlink" Target="http://localhost:8025/"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2" width="2.0"/>
    <col customWidth="1" min="3" max="3" width="11.13"/>
    <col customWidth="1" min="4" max="4" width="103.88"/>
    <col customWidth="1" min="5" max="5" width="55.75"/>
  </cols>
  <sheetData>
    <row r="1" ht="12.0" customHeight="1">
      <c r="A1" s="2"/>
      <c r="B1" s="2"/>
      <c r="C1" s="2"/>
      <c r="D1" s="5"/>
      <c r="E1" s="7"/>
    </row>
    <row r="2" ht="15.75" customHeight="1">
      <c r="A2" s="10"/>
      <c r="B2" s="10" t="s">
        <v>0</v>
      </c>
      <c r="C2" s="2"/>
      <c r="D2" s="5"/>
      <c r="E2" s="7"/>
    </row>
    <row r="3" ht="15.75" customHeight="1">
      <c r="A3" s="14"/>
      <c r="B3" s="14"/>
      <c r="C3" s="19" t="s">
        <v>7</v>
      </c>
      <c r="D3" s="22"/>
      <c r="E3" s="25"/>
    </row>
    <row r="4" ht="15.75" customHeight="1">
      <c r="A4" s="2"/>
      <c r="B4" s="2"/>
      <c r="C4" s="32" t="s">
        <v>12</v>
      </c>
      <c r="D4" s="35" t="s">
        <v>14</v>
      </c>
    </row>
    <row r="5" ht="15.75" customHeight="1">
      <c r="A5" s="37"/>
      <c r="B5" s="37"/>
      <c r="C5" s="40" t="s">
        <v>15</v>
      </c>
      <c r="D5" s="43" t="s">
        <v>18</v>
      </c>
    </row>
    <row r="6" ht="15.75" customHeight="1">
      <c r="A6" s="37"/>
      <c r="B6" s="37"/>
      <c r="C6" s="46" t="s">
        <v>20</v>
      </c>
      <c r="D6" s="57" t="s">
        <v>23</v>
      </c>
      <c r="E6" s="60"/>
    </row>
    <row r="7" ht="15.75" customHeight="1">
      <c r="A7" s="37"/>
      <c r="B7" s="37"/>
      <c r="C7" s="46" t="s">
        <v>34</v>
      </c>
      <c r="D7" s="64" t="s">
        <v>36</v>
      </c>
      <c r="E7" s="60"/>
    </row>
    <row r="8" ht="15.75" customHeight="1">
      <c r="A8" s="67"/>
      <c r="B8" s="67"/>
      <c r="C8" s="46" t="s">
        <v>40</v>
      </c>
      <c r="D8" s="57" t="s">
        <v>37</v>
      </c>
      <c r="E8" s="60"/>
    </row>
    <row r="9" ht="15.75" customHeight="1">
      <c r="A9" s="73"/>
      <c r="B9" s="73"/>
      <c r="C9" s="78" t="s">
        <v>43</v>
      </c>
      <c r="D9" s="82" t="s">
        <v>47</v>
      </c>
      <c r="E9" s="60"/>
    </row>
    <row r="10">
      <c r="A10" s="84"/>
      <c r="B10" s="84"/>
      <c r="C10" s="86" t="s">
        <v>50</v>
      </c>
      <c r="D10" s="90" t="s">
        <v>54</v>
      </c>
      <c r="E10" s="60"/>
    </row>
    <row r="11" ht="40.5" customHeight="1">
      <c r="A11" s="73"/>
      <c r="B11" s="73"/>
      <c r="C11" s="93" t="s">
        <v>59</v>
      </c>
      <c r="D11" s="97" t="s">
        <v>65</v>
      </c>
      <c r="E11" s="60"/>
    </row>
    <row r="12" ht="15.75" customHeight="1">
      <c r="A12" s="102"/>
      <c r="B12" s="102"/>
      <c r="C12" s="60"/>
      <c r="D12" s="60"/>
      <c r="E12" s="60"/>
    </row>
  </sheetData>
  <printOptions/>
  <pageMargins bottom="0.984027777777778" footer="0.0" header="0.0" left="0.747916666666667" right="0.747916666666667" top="0.984027777777778"/>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2" width="2.63"/>
    <col customWidth="1" min="3" max="3" width="29.5"/>
    <col customWidth="1" min="4" max="4" width="18.5"/>
    <col customWidth="1" min="5" max="5" width="22.75"/>
    <col customWidth="1" min="6" max="6" width="44.25"/>
    <col customWidth="1" min="7" max="7" width="12.63"/>
  </cols>
  <sheetData>
    <row r="1" ht="14.25" customHeight="1">
      <c r="A1" s="3"/>
      <c r="B1" s="3"/>
      <c r="C1" s="3"/>
      <c r="D1" s="3"/>
      <c r="E1" s="3"/>
      <c r="F1" s="3"/>
      <c r="G1" s="9"/>
    </row>
    <row r="2" ht="23.25" customHeight="1">
      <c r="A2" s="3"/>
      <c r="B2" s="10" t="s">
        <v>2</v>
      </c>
      <c r="C2" s="3"/>
      <c r="D2" s="3"/>
      <c r="E2" s="3"/>
      <c r="F2" s="3"/>
      <c r="G2" s="9"/>
    </row>
    <row r="3" ht="25.5" customHeight="1">
      <c r="A3" s="3"/>
      <c r="B3" s="10"/>
      <c r="C3" s="15" t="s">
        <v>4</v>
      </c>
      <c r="D3" s="3"/>
      <c r="E3" s="3"/>
      <c r="F3" s="3"/>
      <c r="G3" s="9"/>
    </row>
    <row r="4" ht="15.75" customHeight="1">
      <c r="A4" s="31"/>
      <c r="B4" s="31"/>
      <c r="C4" s="39" t="s">
        <v>8</v>
      </c>
      <c r="D4" s="47"/>
      <c r="E4" s="47"/>
      <c r="F4" s="39" t="s">
        <v>24</v>
      </c>
      <c r="G4" s="50"/>
    </row>
    <row r="5" ht="15.75" customHeight="1">
      <c r="A5" s="52"/>
      <c r="B5" s="52"/>
      <c r="C5" s="55" t="s">
        <v>29</v>
      </c>
      <c r="D5" s="58" t="s">
        <v>30</v>
      </c>
      <c r="E5" s="62"/>
      <c r="F5" s="65" t="s">
        <v>37</v>
      </c>
      <c r="G5" s="68"/>
    </row>
    <row r="6" ht="15.75" customHeight="1">
      <c r="A6" s="52"/>
      <c r="B6" s="52"/>
      <c r="C6" s="70"/>
      <c r="D6" s="75" t="s">
        <v>41</v>
      </c>
      <c r="E6" s="76"/>
      <c r="F6" s="81" t="s">
        <v>45</v>
      </c>
      <c r="G6" s="68"/>
    </row>
    <row r="7" ht="15.75" customHeight="1">
      <c r="A7" s="52"/>
      <c r="B7" s="52"/>
      <c r="C7" s="70"/>
      <c r="D7" s="88" t="s">
        <v>51</v>
      </c>
      <c r="E7" s="76"/>
      <c r="F7" s="81" t="s">
        <v>55</v>
      </c>
      <c r="G7" s="68"/>
    </row>
    <row r="8" ht="15.75" customHeight="1">
      <c r="A8" s="52"/>
      <c r="B8" s="52"/>
      <c r="C8" s="70"/>
      <c r="D8" s="75" t="s">
        <v>57</v>
      </c>
      <c r="E8" s="76"/>
      <c r="F8" s="81" t="s">
        <v>58</v>
      </c>
      <c r="G8" s="68"/>
    </row>
    <row r="9" ht="15.75" customHeight="1">
      <c r="A9" s="52"/>
      <c r="B9" s="52"/>
      <c r="C9" s="70"/>
      <c r="D9" s="75" t="s">
        <v>61</v>
      </c>
      <c r="E9" s="76"/>
      <c r="F9" s="81" t="s">
        <v>36</v>
      </c>
      <c r="G9" s="68"/>
    </row>
    <row r="10" ht="15.75" customHeight="1">
      <c r="A10" s="52"/>
      <c r="B10" s="52"/>
      <c r="C10" s="100"/>
      <c r="D10" s="75" t="s">
        <v>67</v>
      </c>
      <c r="E10" s="76"/>
      <c r="F10" s="81" t="s">
        <v>70</v>
      </c>
      <c r="G10" s="68"/>
    </row>
    <row r="11" ht="15.75" customHeight="1">
      <c r="A11" s="52"/>
      <c r="B11" s="52"/>
      <c r="C11" s="107" t="s">
        <v>73</v>
      </c>
      <c r="D11" s="75" t="s">
        <v>77</v>
      </c>
      <c r="E11" s="76"/>
      <c r="F11" s="112" t="s">
        <v>80</v>
      </c>
      <c r="G11" s="68"/>
    </row>
    <row r="12" ht="15.75" customHeight="1">
      <c r="A12" s="52"/>
      <c r="B12" s="52"/>
      <c r="C12" s="100"/>
      <c r="D12" s="75" t="s">
        <v>83</v>
      </c>
      <c r="E12" s="76"/>
      <c r="F12" s="112" t="s">
        <v>87</v>
      </c>
      <c r="G12" s="68"/>
    </row>
    <row r="13" ht="15.75" customHeight="1">
      <c r="A13" s="52"/>
      <c r="B13" s="52"/>
      <c r="C13" s="107" t="s">
        <v>88</v>
      </c>
      <c r="D13" s="75" t="s">
        <v>89</v>
      </c>
      <c r="E13" s="76"/>
      <c r="F13" s="81" t="s">
        <v>91</v>
      </c>
      <c r="G13" s="68"/>
    </row>
    <row r="14" ht="15.75" customHeight="1">
      <c r="A14" s="52"/>
      <c r="B14" s="52"/>
      <c r="C14" s="70"/>
      <c r="D14" s="75" t="s">
        <v>94</v>
      </c>
      <c r="E14" s="76"/>
      <c r="F14" s="81" t="s">
        <v>97</v>
      </c>
      <c r="G14" s="68"/>
    </row>
    <row r="15" ht="15.75" customHeight="1">
      <c r="A15" s="52"/>
      <c r="B15" s="52"/>
      <c r="C15" s="100"/>
      <c r="D15" s="88" t="s">
        <v>99</v>
      </c>
      <c r="E15" s="76"/>
      <c r="F15" s="128" t="s">
        <v>105</v>
      </c>
      <c r="G15" s="68"/>
    </row>
    <row r="16" ht="15.75" customHeight="1">
      <c r="A16" s="52"/>
      <c r="B16" s="52"/>
      <c r="C16" s="107" t="s">
        <v>123</v>
      </c>
      <c r="D16" s="131" t="s">
        <v>1</v>
      </c>
      <c r="E16" s="133"/>
      <c r="F16" s="128" t="s">
        <v>131</v>
      </c>
      <c r="G16" s="68"/>
    </row>
    <row r="17" ht="15.75" customHeight="1">
      <c r="A17" s="52"/>
      <c r="B17" s="52"/>
      <c r="C17" s="70"/>
      <c r="D17" s="140" t="s">
        <v>138</v>
      </c>
      <c r="E17" s="143" t="s">
        <v>144</v>
      </c>
      <c r="F17" s="112" t="s">
        <v>147</v>
      </c>
      <c r="G17" s="68"/>
    </row>
    <row r="18" ht="15.75" customHeight="1">
      <c r="A18" s="52"/>
      <c r="B18" s="52"/>
      <c r="C18" s="70"/>
      <c r="D18" s="70"/>
      <c r="E18" s="143" t="s">
        <v>148</v>
      </c>
      <c r="F18" s="112" t="s">
        <v>149</v>
      </c>
      <c r="G18" s="68"/>
    </row>
    <row r="19" ht="15.75" customHeight="1">
      <c r="A19" s="52"/>
      <c r="B19" s="52"/>
      <c r="C19" s="70"/>
      <c r="D19" s="70"/>
      <c r="E19" s="143" t="s">
        <v>150</v>
      </c>
      <c r="F19" s="81" t="s">
        <v>151</v>
      </c>
      <c r="G19" s="68"/>
    </row>
    <row r="20" ht="15.75" customHeight="1">
      <c r="A20" s="52"/>
      <c r="B20" s="52"/>
      <c r="C20" s="70"/>
      <c r="D20" s="70"/>
      <c r="E20" s="143" t="s">
        <v>153</v>
      </c>
      <c r="F20" s="112" t="s">
        <v>154</v>
      </c>
      <c r="G20" s="68"/>
    </row>
    <row r="21" ht="15.75" customHeight="1">
      <c r="A21" s="52"/>
      <c r="B21" s="52"/>
      <c r="C21" s="70"/>
      <c r="D21" s="100"/>
      <c r="E21" s="146" t="s">
        <v>155</v>
      </c>
      <c r="F21" s="128" t="s">
        <v>157</v>
      </c>
      <c r="G21" s="68"/>
    </row>
    <row r="22" ht="15.75" customHeight="1">
      <c r="A22" s="52"/>
      <c r="B22" s="52"/>
      <c r="C22" s="70"/>
      <c r="D22" s="166" t="s">
        <v>195</v>
      </c>
      <c r="E22" s="168" t="s">
        <v>197</v>
      </c>
      <c r="F22" s="81" t="s">
        <v>200</v>
      </c>
      <c r="G22" s="68"/>
    </row>
    <row r="23" ht="15.75" customHeight="1">
      <c r="A23" s="52"/>
      <c r="B23" s="52"/>
      <c r="C23" s="70"/>
      <c r="D23" s="70"/>
      <c r="E23" s="168" t="s">
        <v>203</v>
      </c>
      <c r="F23" s="81" t="s">
        <v>206</v>
      </c>
      <c r="G23" s="68"/>
    </row>
    <row r="24" ht="15.75" customHeight="1">
      <c r="A24" s="52"/>
      <c r="B24" s="52"/>
      <c r="C24" s="70"/>
      <c r="D24" s="70"/>
      <c r="E24" s="168" t="s">
        <v>210</v>
      </c>
      <c r="F24" s="112" t="s">
        <v>211</v>
      </c>
      <c r="G24" s="68"/>
    </row>
    <row r="25" ht="15.75" customHeight="1">
      <c r="A25" s="52"/>
      <c r="B25" s="52"/>
      <c r="C25" s="70"/>
      <c r="D25" s="70"/>
      <c r="E25" s="168" t="s">
        <v>212</v>
      </c>
      <c r="F25" s="112" t="s">
        <v>215</v>
      </c>
      <c r="G25" s="68"/>
    </row>
    <row r="26" ht="15.75" customHeight="1">
      <c r="A26" s="52"/>
      <c r="B26" s="52"/>
      <c r="C26" s="70"/>
      <c r="D26" s="100"/>
      <c r="E26" s="168" t="s">
        <v>216</v>
      </c>
      <c r="F26" s="81" t="s">
        <v>218</v>
      </c>
      <c r="G26" s="68"/>
    </row>
    <row r="27" ht="15.75" customHeight="1">
      <c r="A27" s="52"/>
      <c r="B27" s="52"/>
      <c r="C27" s="70"/>
      <c r="D27" s="181" t="s">
        <v>222</v>
      </c>
      <c r="E27" s="181" t="s">
        <v>225</v>
      </c>
      <c r="F27" s="128" t="s">
        <v>228</v>
      </c>
      <c r="G27" s="68"/>
    </row>
    <row r="28" ht="15.75" customHeight="1">
      <c r="A28" s="52"/>
      <c r="B28" s="52"/>
      <c r="C28" s="70"/>
      <c r="D28" s="195" t="s">
        <v>255</v>
      </c>
      <c r="E28" s="181" t="s">
        <v>260</v>
      </c>
      <c r="F28" s="128" t="s">
        <v>267</v>
      </c>
      <c r="G28" s="68"/>
    </row>
    <row r="29" ht="15.75" customHeight="1">
      <c r="A29" s="52"/>
      <c r="B29" s="52"/>
      <c r="C29" s="70"/>
      <c r="D29" s="140" t="s">
        <v>279</v>
      </c>
      <c r="E29" s="168" t="s">
        <v>282</v>
      </c>
      <c r="F29" s="81" t="s">
        <v>284</v>
      </c>
      <c r="G29" s="68"/>
    </row>
    <row r="30" ht="15.75" customHeight="1">
      <c r="A30" s="52"/>
      <c r="B30" s="52"/>
      <c r="C30" s="70"/>
      <c r="D30" s="70"/>
      <c r="E30" s="168" t="s">
        <v>289</v>
      </c>
      <c r="F30" s="81" t="s">
        <v>291</v>
      </c>
      <c r="G30" s="68"/>
    </row>
    <row r="31" ht="15.75" customHeight="1">
      <c r="A31" s="52"/>
      <c r="B31" s="52"/>
      <c r="C31" s="100"/>
      <c r="D31" s="100"/>
      <c r="E31" s="168" t="s">
        <v>295</v>
      </c>
      <c r="F31" s="81" t="s">
        <v>296</v>
      </c>
      <c r="G31" s="68"/>
    </row>
    <row r="32" ht="15.75" customHeight="1">
      <c r="A32" s="52"/>
      <c r="B32" s="52"/>
      <c r="C32" s="107" t="s">
        <v>300</v>
      </c>
      <c r="D32" s="75" t="s">
        <v>304</v>
      </c>
      <c r="E32" s="76"/>
      <c r="F32" s="212" t="s">
        <v>308</v>
      </c>
    </row>
    <row r="33" ht="15.75" customHeight="1">
      <c r="A33" s="52"/>
      <c r="B33" s="52"/>
      <c r="C33" s="70"/>
      <c r="D33" s="75" t="s">
        <v>312</v>
      </c>
      <c r="E33" s="76"/>
      <c r="F33" s="112" t="s">
        <v>314</v>
      </c>
      <c r="G33" s="68"/>
    </row>
    <row r="34" ht="15.75" customHeight="1">
      <c r="A34" s="52"/>
      <c r="B34" s="52"/>
      <c r="C34" s="100"/>
      <c r="D34" s="75" t="s">
        <v>315</v>
      </c>
      <c r="E34" s="76"/>
      <c r="F34" s="112" t="s">
        <v>318</v>
      </c>
      <c r="G34" s="68"/>
    </row>
    <row r="35" ht="15.75" customHeight="1">
      <c r="A35" s="9"/>
      <c r="B35" s="9"/>
      <c r="C35" s="68"/>
      <c r="D35" s="68"/>
      <c r="E35" s="68"/>
      <c r="F35" s="68"/>
      <c r="G35" s="68"/>
    </row>
  </sheetData>
  <mergeCells count="24">
    <mergeCell ref="C5:C10"/>
    <mergeCell ref="C11:C12"/>
    <mergeCell ref="C13:C15"/>
    <mergeCell ref="C16:C31"/>
    <mergeCell ref="C32:C34"/>
    <mergeCell ref="C4:E4"/>
    <mergeCell ref="D5:E5"/>
    <mergeCell ref="D6:E6"/>
    <mergeCell ref="D7:E7"/>
    <mergeCell ref="D8:E8"/>
    <mergeCell ref="D9:E9"/>
    <mergeCell ref="D10:E10"/>
    <mergeCell ref="D22:D26"/>
    <mergeCell ref="D29:D31"/>
    <mergeCell ref="D32:E32"/>
    <mergeCell ref="D33:E33"/>
    <mergeCell ref="D34:E34"/>
    <mergeCell ref="D11:E11"/>
    <mergeCell ref="D12:E12"/>
    <mergeCell ref="D13:E13"/>
    <mergeCell ref="D14:E14"/>
    <mergeCell ref="D15:E15"/>
    <mergeCell ref="D16:E16"/>
    <mergeCell ref="D17:D21"/>
  </mergeCells>
  <hyperlinks>
    <hyperlink display="別シートの画面設計を参照" location="'画面設計'!B2" ref="F15"/>
    <hyperlink display="別シートの機能要件を参照" location="null!A1" ref="F16"/>
    <hyperlink r:id="rId1" ref="F21"/>
    <hyperlink r:id="rId2" ref="F27"/>
    <hyperlink display="別シートの開発プロセスを参照" location="'開発プロセス'!A1" ref="F28"/>
  </hyperlinks>
  <printOptions/>
  <pageMargins bottom="0.984027777777778" footer="0.0" header="0.0" left="0.747916666666667" right="0.747916666666667" top="0.984027777777778"/>
  <pageSetup paperSize="9" orientation="portrait"/>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2" width="2.63"/>
    <col customWidth="1" min="3" max="3" width="3.63"/>
    <col customWidth="1" min="4" max="4" width="14.75"/>
    <col customWidth="1" min="5" max="5" width="39.75"/>
    <col customWidth="1" min="6" max="6" width="7.63"/>
    <col customWidth="1" min="7" max="7" width="28.0"/>
    <col customWidth="1" min="8" max="8" width="83.75"/>
  </cols>
  <sheetData>
    <row r="1">
      <c r="A1" s="1"/>
      <c r="B1" s="1"/>
      <c r="C1" s="1"/>
      <c r="D1" s="4"/>
      <c r="E1" s="6"/>
      <c r="F1" s="8"/>
      <c r="G1" s="8"/>
      <c r="H1" s="11"/>
    </row>
    <row r="2">
      <c r="A2" s="1"/>
      <c r="B2" s="1" t="s">
        <v>1</v>
      </c>
      <c r="D2" s="4"/>
      <c r="E2" s="12"/>
      <c r="G2" s="8"/>
      <c r="H2" s="11"/>
    </row>
    <row r="3">
      <c r="A3" s="1"/>
      <c r="B3" s="1"/>
      <c r="C3" s="16" t="s">
        <v>5</v>
      </c>
      <c r="D3" s="4"/>
      <c r="E3" s="12"/>
      <c r="F3" s="18"/>
      <c r="G3" s="8"/>
      <c r="H3" s="11"/>
    </row>
    <row r="4">
      <c r="A4" s="21"/>
      <c r="B4" s="21"/>
      <c r="C4" s="24"/>
      <c r="D4" s="26"/>
      <c r="E4" s="28"/>
      <c r="F4" s="30"/>
      <c r="G4" s="33"/>
      <c r="H4" s="36"/>
    </row>
    <row r="5">
      <c r="A5" s="38"/>
      <c r="B5" s="38"/>
      <c r="C5" s="41" t="s">
        <v>16</v>
      </c>
      <c r="D5" s="44" t="s">
        <v>19</v>
      </c>
      <c r="E5" s="48" t="s">
        <v>21</v>
      </c>
      <c r="F5" s="51" t="s">
        <v>25</v>
      </c>
      <c r="G5" s="51" t="s">
        <v>27</v>
      </c>
      <c r="H5" s="51" t="s">
        <v>28</v>
      </c>
    </row>
    <row r="6">
      <c r="A6" s="54"/>
      <c r="B6" s="54"/>
      <c r="C6" s="56">
        <v>1.0</v>
      </c>
      <c r="D6" s="59" t="s">
        <v>31</v>
      </c>
      <c r="E6" s="61" t="s">
        <v>33</v>
      </c>
      <c r="F6" s="63" t="s">
        <v>35</v>
      </c>
      <c r="G6" s="66" t="s">
        <v>38</v>
      </c>
      <c r="H6" s="69" t="s">
        <v>39</v>
      </c>
    </row>
    <row r="7" ht="30.0" customHeight="1">
      <c r="A7" s="54"/>
      <c r="B7" s="54"/>
      <c r="C7" s="71"/>
      <c r="D7" s="72"/>
      <c r="E7" s="74"/>
      <c r="F7" s="63" t="s">
        <v>42</v>
      </c>
      <c r="G7" s="77" t="s">
        <v>44</v>
      </c>
      <c r="H7" s="80" t="s">
        <v>46</v>
      </c>
    </row>
    <row r="8">
      <c r="A8" s="54"/>
      <c r="B8" s="54"/>
      <c r="C8" s="71"/>
      <c r="D8" s="72"/>
      <c r="E8" s="74"/>
      <c r="F8" s="63" t="s">
        <v>49</v>
      </c>
      <c r="G8" s="87" t="s">
        <v>52</v>
      </c>
      <c r="H8" s="91" t="s">
        <v>56</v>
      </c>
    </row>
    <row r="9" ht="22.5" customHeight="1">
      <c r="A9" s="92"/>
      <c r="B9" s="92"/>
      <c r="C9" s="71"/>
      <c r="D9" s="72"/>
      <c r="E9" s="74"/>
      <c r="F9" s="63" t="s">
        <v>60</v>
      </c>
      <c r="G9" s="94" t="s">
        <v>63</v>
      </c>
      <c r="H9" s="96" t="s">
        <v>64</v>
      </c>
    </row>
    <row r="10" ht="22.5" customHeight="1">
      <c r="A10" s="92"/>
      <c r="B10" s="92"/>
      <c r="C10" s="99"/>
      <c r="D10" s="101"/>
      <c r="E10" s="103"/>
      <c r="F10" s="63" t="s">
        <v>68</v>
      </c>
      <c r="G10" s="104" t="s">
        <v>69</v>
      </c>
      <c r="H10" s="106" t="s">
        <v>72</v>
      </c>
    </row>
    <row r="11" ht="22.5" customHeight="1">
      <c r="A11" s="92"/>
      <c r="B11" s="92"/>
      <c r="C11" s="56">
        <v>2.0</v>
      </c>
      <c r="D11" s="59" t="s">
        <v>75</v>
      </c>
      <c r="E11" s="109" t="s">
        <v>76</v>
      </c>
      <c r="F11" s="63" t="s">
        <v>78</v>
      </c>
      <c r="G11" s="66" t="s">
        <v>79</v>
      </c>
      <c r="H11" s="111" t="s">
        <v>39</v>
      </c>
    </row>
    <row r="12">
      <c r="A12" s="54"/>
      <c r="B12" s="54"/>
      <c r="C12" s="71"/>
      <c r="D12" s="72"/>
      <c r="E12" s="74"/>
      <c r="F12" s="63" t="s">
        <v>81</v>
      </c>
      <c r="G12" s="77" t="s">
        <v>82</v>
      </c>
      <c r="H12" s="113" t="s">
        <v>84</v>
      </c>
    </row>
    <row r="13">
      <c r="A13" s="54"/>
      <c r="B13" s="54"/>
      <c r="C13" s="71"/>
      <c r="D13" s="72"/>
      <c r="E13" s="74"/>
      <c r="F13" s="63" t="s">
        <v>90</v>
      </c>
      <c r="G13" s="77" t="s">
        <v>44</v>
      </c>
      <c r="H13" s="80" t="s">
        <v>93</v>
      </c>
    </row>
    <row r="14">
      <c r="A14" s="54"/>
      <c r="B14" s="54"/>
      <c r="C14" s="71"/>
      <c r="D14" s="72"/>
      <c r="E14" s="74"/>
      <c r="F14" s="63" t="s">
        <v>95</v>
      </c>
      <c r="G14" s="87" t="s">
        <v>52</v>
      </c>
      <c r="H14" s="115" t="s">
        <v>96</v>
      </c>
    </row>
    <row r="15" ht="22.5" customHeight="1">
      <c r="A15" s="92"/>
      <c r="B15" s="92"/>
      <c r="C15" s="71"/>
      <c r="D15" s="72"/>
      <c r="E15" s="74"/>
      <c r="F15" s="63" t="s">
        <v>100</v>
      </c>
      <c r="G15" s="77" t="s">
        <v>63</v>
      </c>
      <c r="H15" s="117" t="s">
        <v>101</v>
      </c>
    </row>
    <row r="16" ht="106.5" customHeight="1">
      <c r="A16" s="54"/>
      <c r="B16" s="54"/>
      <c r="C16" s="71"/>
      <c r="D16" s="72"/>
      <c r="E16" s="74"/>
      <c r="F16" s="63" t="s">
        <v>103</v>
      </c>
      <c r="G16" s="119" t="s">
        <v>104</v>
      </c>
      <c r="H16" s="120" t="s">
        <v>106</v>
      </c>
    </row>
    <row r="17" ht="18.0" customHeight="1">
      <c r="A17" s="92"/>
      <c r="B17" s="92"/>
      <c r="C17" s="71"/>
      <c r="D17" s="72"/>
      <c r="E17" s="74"/>
      <c r="F17" s="63" t="s">
        <v>107</v>
      </c>
      <c r="G17" s="119" t="s">
        <v>109</v>
      </c>
      <c r="H17" s="120" t="s">
        <v>110</v>
      </c>
    </row>
    <row r="18">
      <c r="A18" s="54"/>
      <c r="B18" s="54"/>
      <c r="C18" s="122">
        <v>3.0</v>
      </c>
      <c r="D18" s="124" t="s">
        <v>112</v>
      </c>
      <c r="E18" s="125" t="s">
        <v>115</v>
      </c>
      <c r="F18" s="63" t="s">
        <v>116</v>
      </c>
      <c r="G18" s="77" t="s">
        <v>117</v>
      </c>
      <c r="H18" s="127" t="s">
        <v>118</v>
      </c>
    </row>
    <row r="19" ht="22.5" customHeight="1">
      <c r="A19" s="92"/>
      <c r="B19" s="92"/>
      <c r="C19" s="56">
        <v>4.0</v>
      </c>
      <c r="D19" s="59" t="s">
        <v>120</v>
      </c>
      <c r="E19" s="109" t="s">
        <v>121</v>
      </c>
      <c r="F19" s="63" t="s">
        <v>122</v>
      </c>
      <c r="G19" s="66" t="s">
        <v>124</v>
      </c>
      <c r="H19" s="111" t="s">
        <v>39</v>
      </c>
    </row>
    <row r="20">
      <c r="A20" s="54"/>
      <c r="B20" s="54"/>
      <c r="C20" s="71"/>
      <c r="D20" s="72"/>
      <c r="E20" s="74"/>
      <c r="F20" s="63" t="s">
        <v>125</v>
      </c>
      <c r="G20" s="66" t="s">
        <v>126</v>
      </c>
      <c r="H20" s="80" t="s">
        <v>127</v>
      </c>
    </row>
    <row r="21">
      <c r="A21" s="54"/>
      <c r="B21" s="54"/>
      <c r="C21" s="130"/>
      <c r="D21" s="132"/>
      <c r="E21" s="109"/>
      <c r="F21" s="63" t="s">
        <v>129</v>
      </c>
      <c r="G21" s="135" t="s">
        <v>130</v>
      </c>
      <c r="H21" s="91" t="s">
        <v>96</v>
      </c>
    </row>
    <row r="22">
      <c r="A22" s="54"/>
      <c r="B22" s="54"/>
      <c r="C22" s="122">
        <v>5.0</v>
      </c>
      <c r="D22" s="124" t="s">
        <v>133</v>
      </c>
      <c r="E22" s="125" t="s">
        <v>134</v>
      </c>
      <c r="F22" s="63" t="s">
        <v>135</v>
      </c>
      <c r="G22" s="77" t="s">
        <v>117</v>
      </c>
      <c r="H22" s="127" t="s">
        <v>118</v>
      </c>
    </row>
    <row r="23" ht="22.5" customHeight="1">
      <c r="A23" s="92"/>
      <c r="B23" s="92"/>
      <c r="C23" s="56">
        <v>6.0</v>
      </c>
      <c r="D23" s="59" t="s">
        <v>137</v>
      </c>
      <c r="E23" s="139" t="s">
        <v>139</v>
      </c>
      <c r="F23" s="63" t="s">
        <v>141</v>
      </c>
      <c r="G23" s="144" t="s">
        <v>143</v>
      </c>
      <c r="H23" s="120" t="s">
        <v>152</v>
      </c>
    </row>
    <row r="24">
      <c r="A24" s="54"/>
      <c r="B24" s="54"/>
      <c r="C24" s="71"/>
      <c r="D24" s="72"/>
      <c r="E24" s="147"/>
      <c r="F24" s="63" t="s">
        <v>156</v>
      </c>
      <c r="G24" s="144" t="s">
        <v>158</v>
      </c>
      <c r="H24" s="148" t="s">
        <v>159</v>
      </c>
    </row>
    <row r="25">
      <c r="A25" s="54"/>
      <c r="B25" s="54"/>
      <c r="C25" s="130"/>
      <c r="D25" s="132"/>
      <c r="E25" s="109"/>
      <c r="F25" s="63" t="s">
        <v>161</v>
      </c>
      <c r="G25" s="144" t="s">
        <v>162</v>
      </c>
      <c r="H25" s="127" t="s">
        <v>163</v>
      </c>
    </row>
    <row r="26">
      <c r="A26" s="54"/>
      <c r="B26" s="54"/>
      <c r="C26" s="71"/>
      <c r="D26" s="72"/>
      <c r="E26" s="147"/>
      <c r="F26" s="63" t="s">
        <v>164</v>
      </c>
      <c r="G26" s="144" t="s">
        <v>165</v>
      </c>
      <c r="H26" s="91" t="s">
        <v>167</v>
      </c>
    </row>
    <row r="27">
      <c r="A27" s="54"/>
      <c r="B27" s="54"/>
      <c r="C27" s="99"/>
      <c r="D27" s="101"/>
      <c r="E27" s="152"/>
      <c r="F27" s="63" t="s">
        <v>169</v>
      </c>
      <c r="G27" s="144" t="s">
        <v>171</v>
      </c>
      <c r="H27" s="91" t="s">
        <v>172</v>
      </c>
    </row>
    <row r="28">
      <c r="A28" s="54"/>
      <c r="B28" s="54"/>
      <c r="C28" s="56">
        <v>7.0</v>
      </c>
      <c r="D28" s="59" t="s">
        <v>174</v>
      </c>
      <c r="E28" s="139" t="s">
        <v>175</v>
      </c>
      <c r="F28" s="63" t="s">
        <v>176</v>
      </c>
      <c r="G28" s="135" t="s">
        <v>177</v>
      </c>
      <c r="H28" s="148" t="s">
        <v>178</v>
      </c>
    </row>
    <row r="29">
      <c r="A29" s="54"/>
      <c r="B29" s="54"/>
      <c r="C29" s="130"/>
      <c r="D29" s="132"/>
      <c r="E29" s="109"/>
      <c r="F29" s="63" t="s">
        <v>179</v>
      </c>
      <c r="G29" s="144" t="s">
        <v>180</v>
      </c>
      <c r="H29" s="127" t="s">
        <v>181</v>
      </c>
    </row>
    <row r="30" ht="22.5" customHeight="1">
      <c r="A30" s="92"/>
      <c r="B30" s="92"/>
      <c r="C30" s="157"/>
      <c r="D30" s="158"/>
      <c r="E30" s="152"/>
      <c r="F30" s="63" t="s">
        <v>184</v>
      </c>
      <c r="G30" s="144" t="s">
        <v>185</v>
      </c>
      <c r="H30" s="160" t="s">
        <v>187</v>
      </c>
    </row>
    <row r="31">
      <c r="A31" s="54"/>
      <c r="B31" s="54"/>
      <c r="C31" s="56">
        <v>8.0</v>
      </c>
      <c r="D31" s="59" t="s">
        <v>188</v>
      </c>
      <c r="E31" s="61" t="s">
        <v>189</v>
      </c>
      <c r="F31" s="63" t="s">
        <v>190</v>
      </c>
      <c r="G31" s="144" t="s">
        <v>191</v>
      </c>
      <c r="H31" s="163" t="s">
        <v>193</v>
      </c>
    </row>
    <row r="32" ht="36.0" customHeight="1">
      <c r="A32" s="165"/>
      <c r="B32" s="165"/>
      <c r="C32" s="167"/>
      <c r="D32" s="169"/>
      <c r="E32" s="171"/>
      <c r="F32" s="63" t="s">
        <v>205</v>
      </c>
      <c r="G32" s="172" t="s">
        <v>207</v>
      </c>
      <c r="H32" s="174" t="s">
        <v>209</v>
      </c>
    </row>
    <row r="33">
      <c r="A33" s="176"/>
      <c r="B33" s="176"/>
      <c r="C33" s="167"/>
      <c r="D33" s="169"/>
      <c r="E33" s="178"/>
      <c r="F33" s="63" t="s">
        <v>219</v>
      </c>
      <c r="G33" s="172" t="s">
        <v>126</v>
      </c>
      <c r="H33" s="180" t="s">
        <v>223</v>
      </c>
    </row>
    <row r="34">
      <c r="A34" s="176"/>
      <c r="B34" s="176"/>
      <c r="C34" s="167"/>
      <c r="D34" s="169"/>
      <c r="E34" s="178"/>
      <c r="F34" s="63" t="s">
        <v>226</v>
      </c>
      <c r="G34" s="172" t="s">
        <v>130</v>
      </c>
      <c r="H34" s="180" t="s">
        <v>229</v>
      </c>
    </row>
    <row r="35">
      <c r="A35" s="176"/>
      <c r="B35" s="176"/>
      <c r="C35" s="184"/>
      <c r="D35" s="185"/>
      <c r="E35" s="186"/>
      <c r="F35" s="63" t="s">
        <v>231</v>
      </c>
      <c r="G35" s="188" t="s">
        <v>232</v>
      </c>
      <c r="H35" s="180" t="s">
        <v>233</v>
      </c>
    </row>
    <row r="36">
      <c r="A36" s="176"/>
      <c r="B36" s="176"/>
      <c r="C36" s="56">
        <v>9.0</v>
      </c>
      <c r="D36" s="59" t="s">
        <v>235</v>
      </c>
      <c r="E36" s="61" t="s">
        <v>236</v>
      </c>
      <c r="F36" s="63" t="s">
        <v>237</v>
      </c>
      <c r="G36" s="172" t="s">
        <v>238</v>
      </c>
      <c r="H36" s="180" t="s">
        <v>239</v>
      </c>
    </row>
    <row r="37">
      <c r="A37" s="176"/>
      <c r="B37" s="176"/>
      <c r="C37" s="167"/>
      <c r="D37" s="169"/>
      <c r="E37" s="171"/>
      <c r="F37" s="63" t="s">
        <v>241</v>
      </c>
      <c r="G37" s="172" t="s">
        <v>242</v>
      </c>
      <c r="H37" s="180" t="s">
        <v>243</v>
      </c>
    </row>
    <row r="38">
      <c r="A38" s="176"/>
      <c r="B38" s="176"/>
      <c r="C38" s="184"/>
      <c r="D38" s="185"/>
      <c r="E38" s="186"/>
      <c r="F38" s="63" t="s">
        <v>244</v>
      </c>
      <c r="G38" s="188" t="s">
        <v>245</v>
      </c>
      <c r="H38" s="180" t="s">
        <v>246</v>
      </c>
    </row>
    <row r="39">
      <c r="A39" s="176"/>
      <c r="B39" s="176"/>
      <c r="C39" s="56">
        <v>10.0</v>
      </c>
      <c r="D39" s="59" t="s">
        <v>247</v>
      </c>
      <c r="E39" s="61" t="s">
        <v>248</v>
      </c>
      <c r="F39" s="63" t="s">
        <v>249</v>
      </c>
      <c r="G39" s="172" t="s">
        <v>250</v>
      </c>
      <c r="H39" s="180" t="s">
        <v>251</v>
      </c>
    </row>
    <row r="40">
      <c r="A40" s="176"/>
      <c r="B40" s="176"/>
      <c r="C40" s="167"/>
      <c r="D40" s="169"/>
      <c r="E40" s="191"/>
      <c r="F40" s="63" t="s">
        <v>252</v>
      </c>
      <c r="G40" s="172" t="s">
        <v>253</v>
      </c>
      <c r="H40" s="180" t="s">
        <v>254</v>
      </c>
    </row>
    <row r="41" ht="22.5" customHeight="1">
      <c r="A41" s="165"/>
      <c r="B41" s="165"/>
      <c r="C41" s="184"/>
      <c r="D41" s="185"/>
      <c r="E41" s="194"/>
      <c r="F41" s="63" t="s">
        <v>257</v>
      </c>
      <c r="G41" s="188" t="s">
        <v>258</v>
      </c>
      <c r="H41" s="174" t="s">
        <v>259</v>
      </c>
    </row>
    <row r="42">
      <c r="A42" s="176"/>
      <c r="B42" s="176"/>
      <c r="C42" s="56">
        <v>11.0</v>
      </c>
      <c r="D42" s="59" t="s">
        <v>261</v>
      </c>
      <c r="E42" s="61" t="s">
        <v>262</v>
      </c>
      <c r="F42" s="63" t="s">
        <v>263</v>
      </c>
      <c r="G42" s="172" t="s">
        <v>191</v>
      </c>
      <c r="H42" s="163" t="s">
        <v>264</v>
      </c>
    </row>
    <row r="43" ht="36.0" customHeight="1">
      <c r="A43" s="165"/>
      <c r="B43" s="165"/>
      <c r="C43" s="167"/>
      <c r="D43" s="169"/>
      <c r="E43" s="191"/>
      <c r="F43" s="63" t="s">
        <v>265</v>
      </c>
      <c r="G43" s="172" t="s">
        <v>207</v>
      </c>
      <c r="H43" s="174" t="s">
        <v>266</v>
      </c>
    </row>
    <row r="44">
      <c r="A44" s="176"/>
      <c r="B44" s="176"/>
      <c r="C44" s="167"/>
      <c r="D44" s="169"/>
      <c r="E44" s="191"/>
      <c r="F44" s="63" t="s">
        <v>269</v>
      </c>
      <c r="G44" s="172" t="s">
        <v>126</v>
      </c>
      <c r="H44" s="180" t="s">
        <v>229</v>
      </c>
    </row>
    <row r="45">
      <c r="A45" s="176"/>
      <c r="B45" s="176"/>
      <c r="C45" s="184"/>
      <c r="D45" s="185"/>
      <c r="E45" s="194"/>
      <c r="F45" s="63" t="s">
        <v>271</v>
      </c>
      <c r="G45" s="188" t="s">
        <v>272</v>
      </c>
      <c r="H45" s="200" t="s">
        <v>273</v>
      </c>
    </row>
    <row r="46" ht="22.5" customHeight="1">
      <c r="A46" s="165"/>
      <c r="B46" s="165"/>
      <c r="C46" s="56">
        <v>12.0</v>
      </c>
      <c r="D46" s="59" t="s">
        <v>274</v>
      </c>
      <c r="E46" s="61" t="s">
        <v>275</v>
      </c>
      <c r="F46" s="63" t="s">
        <v>276</v>
      </c>
      <c r="G46" s="172" t="s">
        <v>278</v>
      </c>
      <c r="H46" s="202" t="s">
        <v>280</v>
      </c>
    </row>
    <row r="47" ht="22.5" customHeight="1">
      <c r="A47" s="92"/>
      <c r="B47" s="92"/>
      <c r="C47" s="99"/>
      <c r="D47" s="101"/>
      <c r="E47" s="152"/>
      <c r="F47" s="63" t="s">
        <v>283</v>
      </c>
      <c r="G47" s="144" t="s">
        <v>285</v>
      </c>
      <c r="H47" s="160" t="s">
        <v>286</v>
      </c>
    </row>
    <row r="48">
      <c r="A48" s="54"/>
      <c r="B48" s="54"/>
      <c r="C48" s="56"/>
      <c r="D48" s="59" t="s">
        <v>290</v>
      </c>
      <c r="E48" s="109" t="s">
        <v>292</v>
      </c>
      <c r="F48" s="63" t="s">
        <v>293</v>
      </c>
      <c r="G48" s="144" t="s">
        <v>177</v>
      </c>
      <c r="H48" s="206" t="s">
        <v>294</v>
      </c>
    </row>
    <row r="49">
      <c r="A49" s="176"/>
      <c r="B49" s="176"/>
      <c r="C49" s="167"/>
      <c r="D49" s="169"/>
      <c r="E49" s="191"/>
      <c r="F49" s="63" t="s">
        <v>301</v>
      </c>
      <c r="G49" s="172" t="s">
        <v>302</v>
      </c>
      <c r="H49" s="206" t="s">
        <v>303</v>
      </c>
    </row>
    <row r="50" ht="22.5" customHeight="1">
      <c r="A50" s="165"/>
      <c r="B50" s="165"/>
      <c r="C50" s="167"/>
      <c r="D50" s="169"/>
      <c r="E50" s="191"/>
      <c r="F50" s="208" t="s">
        <v>305</v>
      </c>
      <c r="G50" s="210" t="s">
        <v>307</v>
      </c>
      <c r="H50" s="215" t="s">
        <v>311</v>
      </c>
    </row>
    <row r="51" ht="22.5" customHeight="1">
      <c r="A51" s="165"/>
      <c r="B51" s="165"/>
      <c r="C51" s="167"/>
      <c r="D51" s="169"/>
      <c r="E51" s="191"/>
      <c r="F51" s="63" t="s">
        <v>313</v>
      </c>
      <c r="G51" s="172" t="s">
        <v>185</v>
      </c>
      <c r="H51" s="217" t="s">
        <v>187</v>
      </c>
    </row>
    <row r="52">
      <c r="A52" s="176"/>
      <c r="B52" s="176"/>
      <c r="C52" s="56"/>
      <c r="D52" s="59" t="s">
        <v>319</v>
      </c>
      <c r="E52" s="61" t="s">
        <v>320</v>
      </c>
      <c r="F52" s="63" t="s">
        <v>321</v>
      </c>
      <c r="G52" s="172" t="s">
        <v>238</v>
      </c>
      <c r="H52" s="219" t="s">
        <v>322</v>
      </c>
    </row>
    <row r="53">
      <c r="A53" s="176"/>
      <c r="B53" s="176"/>
      <c r="C53" s="167"/>
      <c r="D53" s="169"/>
      <c r="E53" s="191"/>
      <c r="F53" s="63" t="s">
        <v>324</v>
      </c>
      <c r="G53" s="172" t="s">
        <v>242</v>
      </c>
      <c r="H53" s="180" t="s">
        <v>325</v>
      </c>
    </row>
    <row r="54">
      <c r="A54" s="176"/>
      <c r="B54" s="176"/>
      <c r="C54" s="184"/>
      <c r="D54" s="185"/>
      <c r="E54" s="194"/>
      <c r="F54" s="63" t="s">
        <v>326</v>
      </c>
      <c r="G54" s="188" t="s">
        <v>327</v>
      </c>
      <c r="H54" s="180" t="s">
        <v>328</v>
      </c>
    </row>
    <row r="55">
      <c r="A55" s="176"/>
      <c r="B55" s="176"/>
      <c r="C55" s="56"/>
      <c r="D55" s="59" t="s">
        <v>329</v>
      </c>
      <c r="E55" s="109" t="s">
        <v>330</v>
      </c>
      <c r="F55" s="63" t="s">
        <v>331</v>
      </c>
      <c r="G55" s="172" t="s">
        <v>332</v>
      </c>
      <c r="H55" s="180" t="s">
        <v>333</v>
      </c>
    </row>
    <row r="56">
      <c r="A56" s="176"/>
      <c r="B56" s="176"/>
      <c r="C56" s="167"/>
      <c r="D56" s="169"/>
      <c r="E56" s="191"/>
      <c r="F56" s="222" t="s">
        <v>334</v>
      </c>
      <c r="G56" s="172" t="s">
        <v>335</v>
      </c>
      <c r="H56" s="200" t="s">
        <v>336</v>
      </c>
    </row>
    <row r="57">
      <c r="A57" s="176"/>
      <c r="B57" s="176"/>
      <c r="C57" s="223">
        <v>16.0</v>
      </c>
      <c r="D57" s="224" t="s">
        <v>337</v>
      </c>
      <c r="E57" s="225" t="s">
        <v>338</v>
      </c>
      <c r="F57" s="226" t="s">
        <v>339</v>
      </c>
      <c r="G57" s="227" t="s">
        <v>340</v>
      </c>
      <c r="H57" s="228" t="s">
        <v>341</v>
      </c>
    </row>
    <row r="58">
      <c r="A58" s="176"/>
      <c r="B58" s="176"/>
      <c r="C58" s="167"/>
      <c r="D58" s="229"/>
      <c r="E58" s="231"/>
      <c r="F58" s="226" t="s">
        <v>346</v>
      </c>
      <c r="G58" s="227" t="s">
        <v>347</v>
      </c>
      <c r="H58" s="228" t="s">
        <v>350</v>
      </c>
    </row>
    <row r="59">
      <c r="A59" s="176"/>
      <c r="B59" s="176"/>
      <c r="C59" s="167"/>
      <c r="D59" s="229"/>
      <c r="E59" s="231"/>
      <c r="F59" s="226" t="s">
        <v>353</v>
      </c>
      <c r="G59" s="227" t="s">
        <v>354</v>
      </c>
      <c r="H59" s="228" t="s">
        <v>355</v>
      </c>
    </row>
    <row r="60">
      <c r="A60" s="176"/>
      <c r="B60" s="176"/>
      <c r="C60" s="184"/>
      <c r="D60" s="252"/>
      <c r="E60" s="255"/>
      <c r="F60" s="226" t="s">
        <v>361</v>
      </c>
      <c r="G60" s="227" t="s">
        <v>362</v>
      </c>
      <c r="H60" s="228" t="s">
        <v>363</v>
      </c>
    </row>
    <row r="61">
      <c r="A61" s="176"/>
      <c r="B61" s="176"/>
      <c r="C61" s="223">
        <v>17.0</v>
      </c>
      <c r="D61" s="224" t="s">
        <v>365</v>
      </c>
      <c r="E61" s="225" t="s">
        <v>366</v>
      </c>
      <c r="F61" s="226" t="s">
        <v>369</v>
      </c>
      <c r="G61" s="227" t="s">
        <v>371</v>
      </c>
      <c r="H61" s="219" t="s">
        <v>372</v>
      </c>
    </row>
    <row r="62">
      <c r="A62" s="176"/>
      <c r="B62" s="176"/>
      <c r="C62" s="167"/>
      <c r="D62" s="229"/>
      <c r="E62" s="231"/>
      <c r="F62" s="226" t="s">
        <v>374</v>
      </c>
      <c r="G62" s="227" t="s">
        <v>376</v>
      </c>
      <c r="H62" s="219" t="s">
        <v>377</v>
      </c>
    </row>
    <row r="63">
      <c r="A63" s="176"/>
      <c r="B63" s="176"/>
      <c r="C63" s="167"/>
      <c r="D63" s="229"/>
      <c r="E63" s="231"/>
      <c r="F63" s="226" t="s">
        <v>380</v>
      </c>
      <c r="G63" s="227" t="s">
        <v>383</v>
      </c>
      <c r="H63" s="219" t="s">
        <v>384</v>
      </c>
    </row>
    <row r="64">
      <c r="A64" s="176"/>
      <c r="B64" s="176"/>
      <c r="C64" s="167"/>
      <c r="D64" s="229"/>
      <c r="E64" s="231"/>
      <c r="F64" s="226" t="s">
        <v>389</v>
      </c>
      <c r="G64" s="227" t="s">
        <v>391</v>
      </c>
      <c r="H64" s="219" t="s">
        <v>394</v>
      </c>
    </row>
    <row r="65">
      <c r="A65" s="176"/>
      <c r="B65" s="176"/>
      <c r="C65" s="167"/>
      <c r="D65" s="229"/>
      <c r="E65" s="231"/>
      <c r="F65" s="226" t="s">
        <v>398</v>
      </c>
      <c r="G65" s="227" t="s">
        <v>399</v>
      </c>
      <c r="H65" s="219" t="s">
        <v>402</v>
      </c>
    </row>
    <row r="66">
      <c r="A66" s="176"/>
      <c r="B66" s="176"/>
      <c r="C66" s="167"/>
      <c r="D66" s="229"/>
      <c r="E66" s="231"/>
      <c r="F66" s="226" t="s">
        <v>404</v>
      </c>
      <c r="G66" s="227" t="s">
        <v>405</v>
      </c>
      <c r="H66" s="219" t="s">
        <v>407</v>
      </c>
    </row>
    <row r="67">
      <c r="A67" s="176"/>
      <c r="B67" s="176"/>
      <c r="C67" s="167"/>
      <c r="D67" s="229"/>
      <c r="E67" s="231"/>
      <c r="F67" s="226" t="s">
        <v>408</v>
      </c>
      <c r="G67" s="227" t="s">
        <v>410</v>
      </c>
      <c r="H67" s="219" t="s">
        <v>412</v>
      </c>
    </row>
    <row r="68">
      <c r="A68" s="176"/>
      <c r="B68" s="176"/>
      <c r="C68" s="167"/>
      <c r="D68" s="229"/>
      <c r="E68" s="231"/>
      <c r="F68" s="226" t="s">
        <v>414</v>
      </c>
      <c r="G68" s="227" t="s">
        <v>415</v>
      </c>
      <c r="H68" s="219" t="s">
        <v>416</v>
      </c>
    </row>
    <row r="69">
      <c r="A69" s="176"/>
      <c r="B69" s="176"/>
      <c r="C69" s="167"/>
      <c r="D69" s="229"/>
      <c r="E69" s="231"/>
      <c r="F69" s="226" t="s">
        <v>420</v>
      </c>
      <c r="G69" s="227" t="s">
        <v>421</v>
      </c>
      <c r="H69" s="219" t="s">
        <v>422</v>
      </c>
    </row>
    <row r="70">
      <c r="A70" s="176"/>
      <c r="B70" s="176"/>
      <c r="C70" s="167"/>
      <c r="D70" s="229"/>
      <c r="E70" s="231"/>
      <c r="F70" s="226" t="s">
        <v>425</v>
      </c>
      <c r="G70" s="227" t="s">
        <v>427</v>
      </c>
      <c r="H70" s="219" t="s">
        <v>429</v>
      </c>
    </row>
    <row r="71">
      <c r="A71" s="176"/>
      <c r="B71" s="176"/>
      <c r="C71" s="167"/>
      <c r="D71" s="229"/>
      <c r="E71" s="231"/>
      <c r="F71" s="226" t="s">
        <v>431</v>
      </c>
      <c r="G71" s="227" t="s">
        <v>432</v>
      </c>
      <c r="H71" s="219" t="s">
        <v>434</v>
      </c>
    </row>
    <row r="72">
      <c r="A72" s="176"/>
      <c r="B72" s="176"/>
      <c r="C72" s="184"/>
      <c r="D72" s="252"/>
      <c r="E72" s="255"/>
      <c r="F72" s="226" t="s">
        <v>438</v>
      </c>
      <c r="G72" s="227" t="s">
        <v>440</v>
      </c>
      <c r="H72" s="219" t="s">
        <v>442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2" width="3.13"/>
    <col customWidth="1" min="3" max="3" width="12.13"/>
    <col customWidth="1" min="4" max="4" width="48.13"/>
    <col customWidth="1" min="5" max="5" width="73.5"/>
    <col customWidth="1" min="6" max="6" width="49.63"/>
    <col customWidth="1" min="7" max="7" width="3.75"/>
    <col customWidth="1" min="8" max="8" width="5.5"/>
  </cols>
  <sheetData>
    <row r="2">
      <c r="B2" s="13" t="s">
        <v>3</v>
      </c>
    </row>
    <row r="3">
      <c r="B3" s="13"/>
      <c r="C3" s="17" t="s">
        <v>6</v>
      </c>
    </row>
    <row r="4">
      <c r="A4" s="20"/>
      <c r="B4" s="20"/>
      <c r="C4" s="23" t="s">
        <v>8</v>
      </c>
      <c r="D4" s="23" t="s">
        <v>9</v>
      </c>
      <c r="E4" s="27" t="s">
        <v>10</v>
      </c>
      <c r="F4" s="29" t="s">
        <v>11</v>
      </c>
      <c r="G4" s="20"/>
      <c r="H4" s="34" t="s">
        <v>13</v>
      </c>
      <c r="I4" s="20"/>
      <c r="J4" s="20"/>
      <c r="K4" s="20"/>
      <c r="L4" s="20"/>
      <c r="M4" s="20"/>
      <c r="N4" s="20"/>
      <c r="O4" s="42" t="s">
        <v>17</v>
      </c>
      <c r="P4" s="20"/>
      <c r="Q4" s="20"/>
      <c r="R4" s="20"/>
      <c r="S4" s="20"/>
    </row>
    <row r="5">
      <c r="A5" s="45"/>
      <c r="B5" s="45"/>
      <c r="C5" s="49" t="s">
        <v>22</v>
      </c>
      <c r="D5" s="53" t="s">
        <v>26</v>
      </c>
      <c r="E5" s="79" t="s">
        <v>32</v>
      </c>
      <c r="F5" s="83" t="s">
        <v>48</v>
      </c>
      <c r="G5" s="45"/>
      <c r="H5" s="45"/>
      <c r="I5" s="45"/>
      <c r="J5" s="45"/>
      <c r="K5" s="45"/>
      <c r="L5" s="45"/>
      <c r="M5" s="45"/>
      <c r="N5" s="45"/>
      <c r="O5" s="45"/>
      <c r="P5" s="45"/>
      <c r="Q5" s="45"/>
      <c r="R5" s="45"/>
      <c r="S5" s="45"/>
    </row>
    <row r="6">
      <c r="A6" s="45"/>
      <c r="B6" s="45"/>
      <c r="C6" s="85"/>
      <c r="D6" s="89" t="s">
        <v>53</v>
      </c>
      <c r="E6" s="95" t="s">
        <v>62</v>
      </c>
      <c r="F6" s="98" t="s">
        <v>66</v>
      </c>
      <c r="G6" s="45"/>
      <c r="H6" s="45"/>
      <c r="I6" s="45"/>
      <c r="J6" s="45"/>
      <c r="K6" s="45"/>
      <c r="L6" s="45"/>
      <c r="M6" s="45"/>
      <c r="N6" s="45"/>
      <c r="O6" s="45"/>
      <c r="P6" s="45"/>
      <c r="Q6" s="45"/>
      <c r="R6" s="45"/>
      <c r="S6" s="45"/>
    </row>
    <row r="7">
      <c r="A7" s="45"/>
      <c r="B7" s="45"/>
      <c r="C7" s="85"/>
      <c r="D7" s="105" t="s">
        <v>71</v>
      </c>
      <c r="E7" s="95" t="s">
        <v>74</v>
      </c>
      <c r="F7" s="108"/>
      <c r="G7" s="110"/>
      <c r="H7" s="45"/>
      <c r="I7" s="45"/>
      <c r="J7" s="45"/>
      <c r="K7" s="45"/>
      <c r="L7" s="45"/>
      <c r="M7" s="45"/>
      <c r="N7" s="45"/>
      <c r="O7" s="45"/>
      <c r="P7" s="45"/>
      <c r="Q7" s="45"/>
      <c r="R7" s="45"/>
      <c r="S7" s="45"/>
    </row>
    <row r="8">
      <c r="A8" s="45"/>
      <c r="B8" s="45"/>
      <c r="C8" s="85"/>
      <c r="D8" s="105" t="s">
        <v>85</v>
      </c>
      <c r="E8" s="95" t="s">
        <v>86</v>
      </c>
      <c r="F8" s="108"/>
      <c r="G8" s="110"/>
      <c r="H8" s="110"/>
      <c r="I8" s="45"/>
      <c r="J8" s="45"/>
      <c r="K8" s="45"/>
      <c r="L8" s="45"/>
      <c r="M8" s="45"/>
      <c r="N8" s="45"/>
      <c r="O8" s="45"/>
      <c r="P8" s="45"/>
      <c r="Q8" s="45"/>
      <c r="R8" s="45"/>
      <c r="S8" s="45"/>
    </row>
    <row r="9">
      <c r="A9" s="45"/>
      <c r="B9" s="45"/>
      <c r="C9" s="85"/>
      <c r="D9" s="114" t="s">
        <v>92</v>
      </c>
      <c r="E9" s="116" t="s">
        <v>98</v>
      </c>
      <c r="F9" s="118" t="s">
        <v>102</v>
      </c>
      <c r="G9" s="110"/>
      <c r="H9" s="110"/>
      <c r="I9" s="45"/>
      <c r="J9" s="45"/>
      <c r="K9" s="45"/>
      <c r="L9" s="45"/>
      <c r="M9" s="45"/>
      <c r="N9" s="45"/>
      <c r="O9" s="45"/>
      <c r="P9" s="45"/>
      <c r="Q9" s="45"/>
      <c r="R9" s="45"/>
      <c r="S9" s="45"/>
    </row>
    <row r="10">
      <c r="A10" s="45"/>
      <c r="B10" s="45"/>
      <c r="C10" s="121"/>
      <c r="D10" s="123" t="s">
        <v>111</v>
      </c>
      <c r="E10" s="126" t="s">
        <v>114</v>
      </c>
      <c r="F10" s="129" t="s">
        <v>119</v>
      </c>
      <c r="G10" s="45"/>
      <c r="H10" s="45"/>
      <c r="I10" s="45"/>
      <c r="J10" s="45"/>
      <c r="K10" s="45"/>
      <c r="L10" s="45"/>
      <c r="M10" s="45"/>
      <c r="N10" s="45"/>
      <c r="O10" s="45"/>
      <c r="P10" s="45"/>
      <c r="Q10" s="45"/>
      <c r="R10" s="45"/>
      <c r="S10" s="45"/>
    </row>
    <row r="11">
      <c r="A11" s="45"/>
      <c r="B11" s="45"/>
      <c r="C11" s="134" t="s">
        <v>128</v>
      </c>
      <c r="D11" s="136" t="s">
        <v>132</v>
      </c>
      <c r="E11" s="138" t="s">
        <v>136</v>
      </c>
      <c r="F11" s="141" t="s">
        <v>142</v>
      </c>
      <c r="G11" s="45"/>
      <c r="H11" s="45"/>
      <c r="I11" s="45"/>
      <c r="J11" s="45"/>
      <c r="K11" s="45"/>
      <c r="L11" s="45"/>
      <c r="M11" s="45"/>
      <c r="N11" s="45"/>
      <c r="O11" s="45"/>
      <c r="P11" s="45"/>
      <c r="Q11" s="45"/>
      <c r="R11" s="45"/>
      <c r="S11" s="45"/>
    </row>
    <row r="12">
      <c r="A12" s="45"/>
      <c r="B12" s="45"/>
      <c r="C12" s="85"/>
      <c r="D12" s="150" t="s">
        <v>146</v>
      </c>
      <c r="E12" s="95" t="s">
        <v>170</v>
      </c>
      <c r="F12" s="141" t="s">
        <v>142</v>
      </c>
      <c r="G12" s="45"/>
      <c r="H12" s="45"/>
      <c r="I12" s="45"/>
      <c r="J12" s="45"/>
      <c r="K12" s="45"/>
      <c r="L12" s="45"/>
      <c r="M12" s="45"/>
      <c r="N12" s="45"/>
      <c r="O12" s="45"/>
      <c r="P12" s="45"/>
      <c r="Q12" s="45"/>
      <c r="R12" s="45"/>
      <c r="S12" s="45"/>
    </row>
    <row r="13">
      <c r="A13" s="45"/>
      <c r="B13" s="45"/>
      <c r="C13" s="85"/>
      <c r="D13" s="161" t="s">
        <v>186</v>
      </c>
      <c r="E13" s="95" t="s">
        <v>192</v>
      </c>
      <c r="F13" s="141" t="s">
        <v>142</v>
      </c>
      <c r="G13" s="45"/>
      <c r="H13" s="45"/>
      <c r="I13" s="45"/>
      <c r="J13" s="45"/>
      <c r="K13" s="45"/>
      <c r="L13" s="45"/>
      <c r="M13" s="45"/>
      <c r="N13" s="45"/>
      <c r="O13" s="45"/>
      <c r="P13" s="45"/>
      <c r="Q13" s="45"/>
      <c r="R13" s="45"/>
      <c r="S13" s="45"/>
    </row>
    <row r="14">
      <c r="A14" s="45"/>
      <c r="B14" s="45"/>
      <c r="C14" s="85"/>
      <c r="D14" s="150" t="s">
        <v>201</v>
      </c>
      <c r="E14" s="95" t="s">
        <v>202</v>
      </c>
      <c r="F14" s="141" t="s">
        <v>142</v>
      </c>
      <c r="G14" s="45"/>
      <c r="H14" s="45"/>
      <c r="I14" s="45"/>
      <c r="J14" s="45"/>
      <c r="K14" s="45"/>
      <c r="L14" s="45"/>
      <c r="M14" s="45"/>
      <c r="N14" s="45"/>
      <c r="O14" s="45"/>
      <c r="P14" s="45"/>
      <c r="Q14" s="45"/>
      <c r="R14" s="45"/>
      <c r="S14" s="45"/>
    </row>
    <row r="15">
      <c r="A15" s="45"/>
      <c r="B15" s="45"/>
      <c r="C15" s="85"/>
      <c r="D15" s="177" t="s">
        <v>213</v>
      </c>
      <c r="E15" s="179" t="s">
        <v>220</v>
      </c>
      <c r="F15" s="182"/>
      <c r="G15" s="45"/>
      <c r="H15" s="110"/>
      <c r="I15" s="45"/>
      <c r="J15" s="45"/>
      <c r="K15" s="45"/>
      <c r="L15" s="45"/>
      <c r="M15" s="45"/>
      <c r="N15" s="45"/>
      <c r="O15" s="45"/>
      <c r="P15" s="45"/>
      <c r="Q15" s="45"/>
      <c r="R15" s="45"/>
      <c r="S15" s="45"/>
    </row>
    <row r="16">
      <c r="A16" s="45"/>
      <c r="B16" s="45"/>
      <c r="C16" s="187"/>
      <c r="D16" s="189" t="s">
        <v>234</v>
      </c>
      <c r="E16" s="95" t="s">
        <v>240</v>
      </c>
      <c r="F16" s="190"/>
      <c r="G16" s="45"/>
      <c r="H16" s="45"/>
      <c r="I16" s="45"/>
      <c r="J16" s="45"/>
      <c r="K16" s="45"/>
      <c r="L16" s="45"/>
      <c r="M16" s="45"/>
      <c r="N16" s="45"/>
      <c r="O16" s="45"/>
      <c r="P16" s="45"/>
      <c r="Q16" s="45"/>
      <c r="R16" s="45"/>
      <c r="S16" s="45"/>
    </row>
    <row r="17">
      <c r="A17" s="45"/>
      <c r="B17" s="45"/>
      <c r="C17" s="49"/>
      <c r="D17" s="196" t="s">
        <v>256</v>
      </c>
      <c r="E17" s="198" t="s">
        <v>268</v>
      </c>
      <c r="F17" s="199" t="s">
        <v>270</v>
      </c>
      <c r="G17" s="45"/>
      <c r="H17" s="45"/>
      <c r="I17" s="45"/>
      <c r="J17" s="45"/>
      <c r="K17" s="45"/>
      <c r="L17" s="45"/>
      <c r="M17" s="45"/>
      <c r="N17" s="45"/>
      <c r="O17" s="45"/>
      <c r="P17" s="45"/>
      <c r="Q17" s="45"/>
      <c r="R17" s="45"/>
      <c r="S17" s="45"/>
    </row>
    <row r="18">
      <c r="A18" s="45"/>
      <c r="B18" s="45"/>
      <c r="C18" s="85"/>
      <c r="D18" s="201" t="s">
        <v>277</v>
      </c>
      <c r="E18" s="95" t="s">
        <v>281</v>
      </c>
      <c r="F18" s="203"/>
      <c r="G18" s="45"/>
      <c r="H18" s="45"/>
      <c r="I18" s="45"/>
      <c r="J18" s="45"/>
      <c r="K18" s="45"/>
      <c r="L18" s="45"/>
      <c r="M18" s="45"/>
      <c r="N18" s="45"/>
      <c r="O18" s="45"/>
      <c r="P18" s="45"/>
      <c r="Q18" s="45"/>
      <c r="R18" s="45"/>
      <c r="S18" s="45"/>
    </row>
    <row r="19">
      <c r="A19" s="45"/>
      <c r="B19" s="45"/>
      <c r="C19" s="85"/>
      <c r="D19" s="201" t="s">
        <v>287</v>
      </c>
      <c r="E19" s="95" t="s">
        <v>288</v>
      </c>
      <c r="F19" s="203"/>
      <c r="G19" s="45"/>
      <c r="H19" s="45"/>
      <c r="I19" s="45"/>
      <c r="J19" s="45"/>
      <c r="K19" s="45"/>
      <c r="L19" s="45"/>
      <c r="M19" s="45"/>
      <c r="N19" s="45"/>
      <c r="O19" s="45"/>
      <c r="P19" s="45"/>
      <c r="Q19" s="45"/>
      <c r="R19" s="45"/>
      <c r="S19" s="45"/>
    </row>
    <row r="20">
      <c r="A20" s="45"/>
      <c r="B20" s="45"/>
      <c r="C20" s="85"/>
      <c r="D20" s="201" t="s">
        <v>297</v>
      </c>
      <c r="E20" s="95" t="s">
        <v>298</v>
      </c>
      <c r="F20" s="141" t="s">
        <v>299</v>
      </c>
      <c r="G20" s="45"/>
      <c r="H20" s="45"/>
      <c r="I20" s="45"/>
      <c r="J20" s="45"/>
      <c r="K20" s="45"/>
      <c r="L20" s="45"/>
      <c r="M20" s="45"/>
      <c r="N20" s="45"/>
      <c r="O20" s="45"/>
      <c r="P20" s="45"/>
      <c r="Q20" s="45"/>
      <c r="R20" s="45"/>
      <c r="S20" s="45"/>
    </row>
    <row r="21">
      <c r="A21" s="45"/>
      <c r="B21" s="45"/>
      <c r="C21" s="209" t="s">
        <v>306</v>
      </c>
      <c r="D21" s="214" t="s">
        <v>310</v>
      </c>
      <c r="E21" s="220" t="s">
        <v>316</v>
      </c>
      <c r="F21" s="221"/>
      <c r="G21" s="45"/>
      <c r="H21" s="45"/>
      <c r="I21" s="45"/>
      <c r="J21" s="45"/>
      <c r="K21" s="45"/>
      <c r="L21" s="45"/>
      <c r="M21" s="45"/>
      <c r="N21" s="45"/>
      <c r="O21" s="45"/>
      <c r="P21" s="45"/>
      <c r="Q21" s="45"/>
      <c r="R21" s="45"/>
      <c r="S21" s="45"/>
    </row>
  </sheetData>
  <hyperlinks>
    <hyperlink display="記載する情報については右記の参照1及び参照2を確認すること&#10;また必ず管理者ユーザー及び一般ユーザーのログイン情報を記載すること" location="'開発プロセス'!H3" ref="E5"/>
    <hyperlink display="別シートの「テストケース一覧」に記載されている要件でテストが書かれているか" location="'テストケース一覧'!B2" ref="E21"/>
  </hyperlin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2" width="3.13"/>
    <col customWidth="1" min="3" max="3" width="47.0"/>
    <col customWidth="1" min="4" max="4" width="126.13"/>
    <col customWidth="1" min="5" max="9" width="19.63"/>
  </cols>
  <sheetData>
    <row r="2">
      <c r="B2" s="13" t="s">
        <v>108</v>
      </c>
    </row>
    <row r="3">
      <c r="B3" s="13"/>
      <c r="C3" s="137" t="s">
        <v>113</v>
      </c>
    </row>
    <row r="4">
      <c r="C4" s="142" t="s">
        <v>140</v>
      </c>
      <c r="D4" s="145" t="s">
        <v>145</v>
      </c>
      <c r="E4" s="149" t="s">
        <v>160</v>
      </c>
      <c r="F4" s="149"/>
      <c r="G4" s="149"/>
      <c r="H4" s="149"/>
      <c r="I4" s="149"/>
    </row>
    <row r="5">
      <c r="C5" s="151" t="s">
        <v>166</v>
      </c>
      <c r="D5" s="153" t="s">
        <v>168</v>
      </c>
      <c r="E5" s="154" t="s">
        <v>173</v>
      </c>
      <c r="F5" s="155"/>
      <c r="G5" s="155"/>
      <c r="H5" s="155"/>
      <c r="I5" s="155"/>
    </row>
    <row r="6">
      <c r="C6" s="156" t="s">
        <v>182</v>
      </c>
      <c r="D6" s="159" t="s">
        <v>183</v>
      </c>
      <c r="E6" s="159" t="s">
        <v>173</v>
      </c>
      <c r="F6" s="162"/>
      <c r="G6" s="162"/>
      <c r="H6" s="162"/>
      <c r="I6" s="162"/>
    </row>
    <row r="7">
      <c r="C7" s="164" t="s">
        <v>194</v>
      </c>
      <c r="D7" s="154" t="s">
        <v>196</v>
      </c>
      <c r="E7" s="154" t="s">
        <v>173</v>
      </c>
      <c r="F7" s="155"/>
      <c r="G7" s="155"/>
      <c r="H7" s="155"/>
      <c r="I7" s="155"/>
    </row>
    <row r="8">
      <c r="C8" s="156" t="s">
        <v>198</v>
      </c>
      <c r="D8" s="159" t="s">
        <v>199</v>
      </c>
      <c r="E8" s="159" t="s">
        <v>173</v>
      </c>
      <c r="F8" s="162"/>
      <c r="G8" s="162"/>
      <c r="H8" s="162"/>
      <c r="I8" s="170"/>
    </row>
    <row r="9">
      <c r="C9" s="151" t="s">
        <v>204</v>
      </c>
      <c r="D9" s="153" t="s">
        <v>208</v>
      </c>
      <c r="E9" s="173" t="s">
        <v>173</v>
      </c>
      <c r="F9" s="175"/>
      <c r="G9" s="175"/>
      <c r="H9" s="175"/>
      <c r="I9" s="175"/>
    </row>
    <row r="10">
      <c r="C10" s="156" t="s">
        <v>214</v>
      </c>
      <c r="D10" s="159" t="s">
        <v>217</v>
      </c>
      <c r="E10" s="159" t="s">
        <v>173</v>
      </c>
      <c r="F10" s="162"/>
      <c r="G10" s="162"/>
      <c r="H10" s="162"/>
      <c r="I10" s="162"/>
    </row>
    <row r="11">
      <c r="C11" s="151" t="s">
        <v>221</v>
      </c>
      <c r="D11" s="153" t="s">
        <v>224</v>
      </c>
      <c r="E11" s="153" t="s">
        <v>173</v>
      </c>
      <c r="F11" s="170"/>
      <c r="G11" s="170"/>
      <c r="H11" s="170"/>
      <c r="I11" s="170"/>
    </row>
    <row r="12">
      <c r="C12" s="183" t="s">
        <v>227</v>
      </c>
      <c r="D12" s="192" t="s">
        <v>230</v>
      </c>
      <c r="E12" s="193" t="s">
        <v>173</v>
      </c>
      <c r="F12" s="197"/>
      <c r="G12" s="197"/>
      <c r="H12" s="197"/>
      <c r="I12" s="197"/>
    </row>
    <row r="13">
      <c r="C13" s="204"/>
      <c r="D13" s="205"/>
      <c r="E13" s="207"/>
      <c r="F13" s="207"/>
      <c r="G13" s="207"/>
      <c r="H13" s="207"/>
      <c r="I13" s="207"/>
    </row>
    <row r="14">
      <c r="A14" s="60"/>
      <c r="B14" s="211" t="s">
        <v>309</v>
      </c>
      <c r="C14" s="213"/>
      <c r="D14" s="216"/>
      <c r="E14" s="216"/>
      <c r="F14" s="216"/>
      <c r="G14" s="216"/>
      <c r="H14" s="216"/>
      <c r="I14" s="207"/>
    </row>
    <row r="15">
      <c r="A15" s="60"/>
      <c r="B15" s="211"/>
      <c r="C15" s="218" t="s">
        <v>317</v>
      </c>
      <c r="D15" s="216"/>
      <c r="E15" s="216"/>
      <c r="F15" s="216"/>
      <c r="G15" s="216"/>
      <c r="H15" s="216"/>
      <c r="I15" s="207"/>
    </row>
    <row r="16">
      <c r="A16" s="60"/>
      <c r="B16" s="211"/>
      <c r="C16" s="218" t="s">
        <v>323</v>
      </c>
      <c r="D16" s="216"/>
      <c r="E16" s="216"/>
      <c r="F16" s="216"/>
      <c r="G16" s="216"/>
      <c r="H16" s="216"/>
      <c r="I16" s="207"/>
    </row>
    <row r="17">
      <c r="A17" s="60"/>
      <c r="B17" s="211"/>
      <c r="C17" s="218"/>
      <c r="D17" s="216"/>
      <c r="E17" s="216"/>
      <c r="F17" s="216"/>
      <c r="G17" s="216"/>
      <c r="H17" s="216"/>
      <c r="I17" s="207"/>
    </row>
  </sheetData>
  <hyperlinks>
    <hyperlink r:id="rId1" ref="C3"/>
    <hyperlink r:id="rId2" ref="D12"/>
  </hyperlinks>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3" width="3.0"/>
    <col customWidth="1" min="4" max="4" width="7.75"/>
    <col customWidth="1" min="5" max="5" width="27.25"/>
    <col customWidth="1" min="6" max="6" width="49.88"/>
    <col customWidth="1" min="7" max="7" width="45.63"/>
    <col customWidth="1" min="8" max="8" width="41.88"/>
    <col customWidth="1" min="9" max="9" width="8.63"/>
  </cols>
  <sheetData>
    <row r="1" ht="15.75" customHeight="1">
      <c r="A1" s="13"/>
      <c r="B1" s="13"/>
      <c r="C1" s="230"/>
      <c r="D1" s="230"/>
      <c r="E1" s="230"/>
      <c r="F1" s="232"/>
      <c r="G1" s="232"/>
      <c r="H1" s="232"/>
      <c r="I1" s="232"/>
    </row>
    <row r="2" ht="15.75" customHeight="1">
      <c r="A2" s="13"/>
      <c r="B2" s="13" t="s">
        <v>342</v>
      </c>
      <c r="C2" s="230"/>
      <c r="D2" s="230"/>
      <c r="E2" s="230"/>
      <c r="F2" s="232"/>
      <c r="G2" s="232"/>
      <c r="H2" s="232"/>
      <c r="I2" s="232"/>
    </row>
    <row r="3" ht="15.75" customHeight="1">
      <c r="A3" s="233"/>
      <c r="B3" s="233"/>
      <c r="C3" s="234" t="s">
        <v>343</v>
      </c>
      <c r="D3" s="235"/>
      <c r="E3" s="235"/>
      <c r="F3" s="236"/>
      <c r="G3" s="236"/>
      <c r="H3" s="236"/>
      <c r="I3" s="236"/>
    </row>
    <row r="4" ht="24.75" customHeight="1">
      <c r="A4" s="13"/>
      <c r="B4" s="13"/>
      <c r="C4" s="239" t="s">
        <v>344</v>
      </c>
      <c r="D4" s="230"/>
      <c r="E4" s="230"/>
      <c r="F4" s="232"/>
      <c r="G4" s="232"/>
      <c r="H4" s="232"/>
      <c r="I4" s="232"/>
    </row>
    <row r="5" ht="15.75" customHeight="1">
      <c r="A5" s="242"/>
      <c r="D5" s="245" t="s">
        <v>345</v>
      </c>
      <c r="E5" s="246" t="s">
        <v>349</v>
      </c>
      <c r="F5" s="246" t="s">
        <v>351</v>
      </c>
      <c r="G5" s="247" t="s">
        <v>11</v>
      </c>
      <c r="H5" s="232"/>
      <c r="I5" s="232"/>
    </row>
    <row r="6" ht="15.75" customHeight="1">
      <c r="A6" s="250"/>
      <c r="D6" s="251" t="s">
        <v>356</v>
      </c>
      <c r="E6" s="254" t="s">
        <v>358</v>
      </c>
      <c r="F6" s="256" t="s">
        <v>360</v>
      </c>
      <c r="G6" s="258"/>
      <c r="H6" s="232"/>
      <c r="I6" s="232"/>
    </row>
    <row r="7" ht="15.75" customHeight="1">
      <c r="A7" s="250"/>
      <c r="D7" s="251" t="s">
        <v>367</v>
      </c>
      <c r="E7" s="261" t="s">
        <v>370</v>
      </c>
      <c r="F7" s="256" t="s">
        <v>373</v>
      </c>
      <c r="G7" s="264"/>
      <c r="H7" s="266"/>
      <c r="I7" s="232"/>
    </row>
    <row r="8" ht="15.75" customHeight="1">
      <c r="A8" s="250"/>
      <c r="D8" s="251" t="s">
        <v>379</v>
      </c>
      <c r="E8" s="261" t="s">
        <v>382</v>
      </c>
      <c r="F8" s="256" t="s">
        <v>387</v>
      </c>
      <c r="G8" s="258"/>
      <c r="H8" s="232"/>
      <c r="I8" s="232"/>
    </row>
    <row r="9" ht="15.75" customHeight="1">
      <c r="A9" s="250"/>
      <c r="D9" s="251" t="s">
        <v>393</v>
      </c>
      <c r="E9" s="261" t="s">
        <v>395</v>
      </c>
      <c r="F9" s="256" t="s">
        <v>396</v>
      </c>
      <c r="G9" s="258"/>
      <c r="H9" s="232"/>
      <c r="I9" s="232"/>
    </row>
    <row r="10" ht="15.75" customHeight="1">
      <c r="A10" s="250"/>
      <c r="D10" s="251" t="s">
        <v>400</v>
      </c>
      <c r="E10" s="261" t="s">
        <v>401</v>
      </c>
      <c r="F10" s="271" t="s">
        <v>403</v>
      </c>
      <c r="G10" s="261" t="s">
        <v>406</v>
      </c>
      <c r="H10" s="232"/>
      <c r="I10" s="232"/>
    </row>
    <row r="11" ht="15.75" customHeight="1">
      <c r="A11" s="250"/>
      <c r="D11" s="251" t="s">
        <v>409</v>
      </c>
      <c r="E11" s="261" t="s">
        <v>411</v>
      </c>
      <c r="F11" s="256" t="s">
        <v>413</v>
      </c>
      <c r="G11" s="264"/>
      <c r="H11" s="266"/>
      <c r="I11" s="232"/>
    </row>
    <row r="12" ht="15.75" customHeight="1">
      <c r="A12" s="250"/>
      <c r="D12" s="251" t="s">
        <v>417</v>
      </c>
      <c r="E12" s="261" t="s">
        <v>418</v>
      </c>
      <c r="F12" s="256" t="s">
        <v>419</v>
      </c>
      <c r="G12" s="258"/>
      <c r="H12" s="232"/>
      <c r="I12" s="232"/>
    </row>
    <row r="13" ht="15.75" customHeight="1">
      <c r="A13" s="250"/>
      <c r="D13" s="251" t="s">
        <v>428</v>
      </c>
      <c r="E13" s="273" t="s">
        <v>430</v>
      </c>
      <c r="F13" s="256" t="s">
        <v>433</v>
      </c>
      <c r="G13" s="258"/>
      <c r="H13" s="232"/>
      <c r="I13" s="232"/>
    </row>
    <row r="14" ht="15.75" customHeight="1">
      <c r="A14" s="250"/>
      <c r="D14" s="251" t="s">
        <v>437</v>
      </c>
      <c r="E14" s="261" t="s">
        <v>439</v>
      </c>
      <c r="F14" s="271" t="s">
        <v>441</v>
      </c>
      <c r="G14" s="261" t="s">
        <v>406</v>
      </c>
      <c r="H14" s="232"/>
      <c r="I14" s="232"/>
    </row>
    <row r="15" ht="15.75" customHeight="1">
      <c r="A15" s="250"/>
      <c r="D15" s="251" t="s">
        <v>444</v>
      </c>
      <c r="E15" s="261" t="s">
        <v>445</v>
      </c>
      <c r="F15" s="256" t="s">
        <v>446</v>
      </c>
      <c r="G15" s="276"/>
      <c r="I15" s="232"/>
    </row>
    <row r="16" ht="15.75" customHeight="1">
      <c r="A16" s="250"/>
      <c r="D16" s="251" t="s">
        <v>450</v>
      </c>
      <c r="E16" s="273" t="s">
        <v>451</v>
      </c>
      <c r="F16" s="278" t="s">
        <v>453</v>
      </c>
      <c r="G16" s="261" t="s">
        <v>406</v>
      </c>
      <c r="H16" s="280"/>
      <c r="I16" s="232"/>
    </row>
    <row r="17" ht="15.75" customHeight="1">
      <c r="A17" s="250"/>
      <c r="D17" s="251" t="s">
        <v>461</v>
      </c>
      <c r="E17" s="261" t="s">
        <v>462</v>
      </c>
      <c r="F17" s="256" t="s">
        <v>413</v>
      </c>
      <c r="G17" s="261" t="s">
        <v>463</v>
      </c>
      <c r="H17" s="266"/>
      <c r="I17" s="232"/>
    </row>
    <row r="18" ht="15.75" customHeight="1">
      <c r="A18" s="250"/>
      <c r="D18" s="251" t="s">
        <v>464</v>
      </c>
      <c r="E18" s="261" t="s">
        <v>465</v>
      </c>
      <c r="F18" s="256" t="s">
        <v>466</v>
      </c>
      <c r="G18" s="261" t="s">
        <v>406</v>
      </c>
      <c r="H18" s="266"/>
      <c r="I18" s="232"/>
    </row>
    <row r="19" ht="15.75" customHeight="1">
      <c r="A19" s="250"/>
      <c r="D19" s="283" t="s">
        <v>469</v>
      </c>
      <c r="E19" s="285" t="s">
        <v>471</v>
      </c>
      <c r="F19" s="256" t="s">
        <v>472</v>
      </c>
      <c r="G19" s="261" t="s">
        <v>473</v>
      </c>
      <c r="H19" s="266"/>
      <c r="I19" s="232"/>
    </row>
  </sheetData>
  <printOptions/>
  <pageMargins bottom="0.984027777777778" footer="0.0" header="0.0" left="0.747916666666667" right="0.747916666666667" top="0.984027777777778"/>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5.0" ySplit="4.0" topLeftCell="F5" activePane="bottomRight" state="frozen"/>
      <selection activeCell="F1" sqref="F1" pane="topRight"/>
      <selection activeCell="A5" sqref="A5" pane="bottomLeft"/>
      <selection activeCell="F5" sqref="F5" pane="bottomRight"/>
    </sheetView>
  </sheetViews>
  <sheetFormatPr customHeight="1" defaultColWidth="12.63" defaultRowHeight="15.0"/>
  <cols>
    <col customWidth="1" min="1" max="3" width="3.13"/>
    <col customWidth="1" min="4" max="4" width="20.88"/>
    <col customWidth="1" min="5" max="5" width="51.13"/>
    <col customWidth="1" min="6" max="6" width="52.38"/>
    <col customWidth="1" min="7" max="7" width="68.0"/>
    <col customWidth="1" min="8" max="8" width="3.75"/>
  </cols>
  <sheetData>
    <row r="1">
      <c r="D1" s="238"/>
      <c r="E1" s="241"/>
      <c r="F1" s="243"/>
      <c r="G1" s="241"/>
    </row>
    <row r="2">
      <c r="B2" s="13" t="s">
        <v>348</v>
      </c>
      <c r="C2" s="13"/>
      <c r="D2" s="238"/>
      <c r="E2" s="241"/>
      <c r="F2" s="249"/>
      <c r="G2" s="241"/>
    </row>
    <row r="3">
      <c r="B3" s="13"/>
      <c r="C3" s="17" t="s">
        <v>359</v>
      </c>
      <c r="D3" s="238"/>
      <c r="E3" s="241"/>
      <c r="F3" s="243"/>
      <c r="G3" s="241"/>
    </row>
    <row r="4">
      <c r="A4" s="20"/>
      <c r="B4" s="20"/>
      <c r="C4" s="142" t="s">
        <v>364</v>
      </c>
      <c r="D4" s="263" t="s">
        <v>8</v>
      </c>
      <c r="E4" s="267" t="s">
        <v>375</v>
      </c>
      <c r="F4" s="269" t="s">
        <v>381</v>
      </c>
      <c r="G4" s="270" t="s">
        <v>386</v>
      </c>
      <c r="H4" s="20"/>
    </row>
    <row r="5">
      <c r="C5" s="277">
        <f>row()-4</f>
        <v>1</v>
      </c>
      <c r="D5" s="279" t="s">
        <v>454</v>
      </c>
      <c r="E5" s="281" t="s">
        <v>460</v>
      </c>
      <c r="F5" s="282" t="s">
        <v>467</v>
      </c>
      <c r="G5" s="286" t="s">
        <v>470</v>
      </c>
    </row>
    <row r="6">
      <c r="C6" s="288"/>
      <c r="D6" s="289"/>
      <c r="E6" s="281" t="s">
        <v>476</v>
      </c>
      <c r="F6" s="282" t="s">
        <v>477</v>
      </c>
      <c r="G6" s="286" t="s">
        <v>478</v>
      </c>
    </row>
    <row r="7">
      <c r="C7" s="288"/>
      <c r="D7" s="289"/>
      <c r="E7" s="281" t="s">
        <v>481</v>
      </c>
      <c r="F7" s="282" t="s">
        <v>483</v>
      </c>
      <c r="G7" s="286" t="s">
        <v>484</v>
      </c>
    </row>
    <row r="8">
      <c r="C8" s="288"/>
      <c r="D8" s="289"/>
      <c r="E8" s="281" t="s">
        <v>485</v>
      </c>
      <c r="F8" s="282" t="s">
        <v>486</v>
      </c>
      <c r="G8" s="286" t="s">
        <v>487</v>
      </c>
    </row>
    <row r="9">
      <c r="C9" s="288"/>
      <c r="D9" s="289"/>
      <c r="E9" s="281" t="s">
        <v>488</v>
      </c>
      <c r="F9" s="282" t="s">
        <v>489</v>
      </c>
      <c r="G9" s="286" t="s">
        <v>491</v>
      </c>
    </row>
    <row r="10">
      <c r="C10" s="294"/>
      <c r="D10" s="289"/>
      <c r="E10" s="297" t="s">
        <v>495</v>
      </c>
      <c r="F10" s="299" t="s">
        <v>500</v>
      </c>
      <c r="G10" s="302" t="s">
        <v>505</v>
      </c>
    </row>
    <row r="11">
      <c r="C11" s="306">
        <v>2.0</v>
      </c>
      <c r="D11" s="310" t="s">
        <v>79</v>
      </c>
      <c r="E11" s="312" t="s">
        <v>476</v>
      </c>
      <c r="F11" s="282" t="s">
        <v>512</v>
      </c>
      <c r="G11" s="286" t="s">
        <v>478</v>
      </c>
    </row>
    <row r="12">
      <c r="C12" s="288"/>
      <c r="D12" s="315"/>
      <c r="E12" s="281" t="s">
        <v>488</v>
      </c>
      <c r="F12" s="282" t="s">
        <v>519</v>
      </c>
      <c r="G12" s="286" t="s">
        <v>491</v>
      </c>
    </row>
    <row r="13">
      <c r="C13" s="294"/>
      <c r="D13" s="289"/>
      <c r="E13" s="312" t="s">
        <v>522</v>
      </c>
      <c r="F13" s="282" t="s">
        <v>523</v>
      </c>
      <c r="G13" s="286" t="s">
        <v>526</v>
      </c>
    </row>
    <row r="14">
      <c r="C14" s="306">
        <v>3.0</v>
      </c>
      <c r="D14" s="310" t="s">
        <v>124</v>
      </c>
      <c r="E14" s="312" t="s">
        <v>476</v>
      </c>
      <c r="F14" s="282" t="s">
        <v>512</v>
      </c>
      <c r="G14" s="286" t="s">
        <v>478</v>
      </c>
    </row>
    <row r="15">
      <c r="C15" s="288"/>
      <c r="D15" s="289"/>
      <c r="E15" s="281" t="s">
        <v>488</v>
      </c>
      <c r="F15" s="282" t="s">
        <v>519</v>
      </c>
      <c r="G15" s="286" t="s">
        <v>491</v>
      </c>
    </row>
    <row r="16">
      <c r="C16" s="294"/>
      <c r="D16" s="324"/>
      <c r="E16" s="312" t="s">
        <v>522</v>
      </c>
      <c r="F16" s="282" t="s">
        <v>523</v>
      </c>
      <c r="G16" s="286" t="s">
        <v>526</v>
      </c>
    </row>
    <row r="17">
      <c r="C17" s="343">
        <v>4.0</v>
      </c>
      <c r="D17" s="345" t="s">
        <v>566</v>
      </c>
      <c r="E17" s="312" t="s">
        <v>567</v>
      </c>
      <c r="F17" s="282" t="s">
        <v>569</v>
      </c>
      <c r="G17" s="286" t="s">
        <v>570</v>
      </c>
    </row>
    <row r="18">
      <c r="C18" s="306">
        <v>5.0</v>
      </c>
      <c r="D18" s="348" t="s">
        <v>158</v>
      </c>
      <c r="E18" s="312" t="s">
        <v>576</v>
      </c>
      <c r="F18" s="282" t="s">
        <v>578</v>
      </c>
      <c r="G18" s="286" t="s">
        <v>581</v>
      </c>
    </row>
    <row r="19">
      <c r="C19" s="288"/>
      <c r="D19" s="289"/>
      <c r="E19" s="312" t="s">
        <v>583</v>
      </c>
      <c r="F19" s="282" t="s">
        <v>584</v>
      </c>
      <c r="G19" s="286" t="s">
        <v>585</v>
      </c>
    </row>
    <row r="20">
      <c r="C20" s="288"/>
      <c r="D20" s="289"/>
      <c r="E20" s="312" t="s">
        <v>587</v>
      </c>
      <c r="F20" s="282" t="s">
        <v>588</v>
      </c>
      <c r="G20" s="286" t="s">
        <v>589</v>
      </c>
    </row>
    <row r="21">
      <c r="C21" s="294"/>
      <c r="D21" s="289"/>
      <c r="E21" s="312" t="s">
        <v>590</v>
      </c>
      <c r="F21" s="282" t="s">
        <v>591</v>
      </c>
      <c r="G21" s="286" t="s">
        <v>592</v>
      </c>
    </row>
    <row r="22">
      <c r="C22" s="306">
        <v>6.0</v>
      </c>
      <c r="D22" s="310" t="s">
        <v>162</v>
      </c>
      <c r="E22" s="312" t="s">
        <v>594</v>
      </c>
      <c r="F22" s="282" t="s">
        <v>595</v>
      </c>
      <c r="G22" s="286" t="s">
        <v>597</v>
      </c>
    </row>
    <row r="23">
      <c r="C23" s="288"/>
      <c r="D23" s="289"/>
      <c r="E23" s="312" t="s">
        <v>600</v>
      </c>
      <c r="F23" s="282" t="s">
        <v>601</v>
      </c>
      <c r="G23" s="286" t="s">
        <v>602</v>
      </c>
    </row>
    <row r="24">
      <c r="C24" s="294"/>
      <c r="D24" s="324"/>
      <c r="E24" s="356" t="s">
        <v>603</v>
      </c>
      <c r="F24" s="282" t="s">
        <v>606</v>
      </c>
      <c r="G24" s="286" t="s">
        <v>608</v>
      </c>
    </row>
    <row r="25">
      <c r="C25" s="306">
        <v>7.0</v>
      </c>
      <c r="D25" s="345" t="s">
        <v>165</v>
      </c>
      <c r="E25" s="312" t="s">
        <v>611</v>
      </c>
      <c r="F25" s="282" t="s">
        <v>612</v>
      </c>
      <c r="G25" s="286" t="s">
        <v>614</v>
      </c>
    </row>
    <row r="26">
      <c r="C26" s="288"/>
      <c r="D26" s="289"/>
      <c r="E26" s="312" t="s">
        <v>615</v>
      </c>
      <c r="F26" s="282" t="s">
        <v>616</v>
      </c>
      <c r="G26" s="286" t="s">
        <v>617</v>
      </c>
    </row>
    <row r="27">
      <c r="C27" s="288"/>
      <c r="D27" s="289"/>
      <c r="E27" s="356" t="s">
        <v>618</v>
      </c>
      <c r="F27" s="282" t="s">
        <v>620</v>
      </c>
      <c r="G27" s="286" t="s">
        <v>621</v>
      </c>
    </row>
    <row r="28">
      <c r="C28" s="288"/>
      <c r="D28" s="289"/>
      <c r="E28" s="312" t="s">
        <v>625</v>
      </c>
      <c r="F28" s="282" t="s">
        <v>627</v>
      </c>
      <c r="G28" s="286" t="s">
        <v>629</v>
      </c>
    </row>
    <row r="29">
      <c r="C29" s="294"/>
      <c r="D29" s="324"/>
      <c r="E29" s="356" t="s">
        <v>630</v>
      </c>
      <c r="F29" s="282" t="s">
        <v>631</v>
      </c>
      <c r="G29" s="286" t="s">
        <v>632</v>
      </c>
    </row>
    <row r="30">
      <c r="C30" s="306">
        <v>8.0</v>
      </c>
      <c r="D30" s="345" t="s">
        <v>171</v>
      </c>
      <c r="E30" s="312" t="s">
        <v>635</v>
      </c>
      <c r="F30" s="282" t="s">
        <v>637</v>
      </c>
      <c r="G30" s="286" t="s">
        <v>638</v>
      </c>
    </row>
    <row r="31">
      <c r="C31" s="294"/>
      <c r="D31" s="324"/>
      <c r="E31" s="356" t="s">
        <v>641</v>
      </c>
      <c r="F31" s="282" t="s">
        <v>642</v>
      </c>
      <c r="G31" s="286" t="s">
        <v>644</v>
      </c>
    </row>
    <row r="32">
      <c r="C32" s="306">
        <v>9.0</v>
      </c>
      <c r="D32" s="345" t="s">
        <v>645</v>
      </c>
      <c r="E32" s="312" t="s">
        <v>647</v>
      </c>
      <c r="F32" s="282" t="s">
        <v>648</v>
      </c>
      <c r="G32" s="286" t="s">
        <v>649</v>
      </c>
    </row>
    <row r="33">
      <c r="C33" s="288"/>
      <c r="D33" s="289"/>
      <c r="E33" s="312" t="s">
        <v>652</v>
      </c>
      <c r="F33" s="282" t="s">
        <v>653</v>
      </c>
      <c r="G33" s="286" t="s">
        <v>654</v>
      </c>
    </row>
    <row r="34">
      <c r="C34" s="288"/>
      <c r="D34" s="289"/>
      <c r="E34" s="312" t="s">
        <v>655</v>
      </c>
      <c r="F34" s="282" t="s">
        <v>657</v>
      </c>
      <c r="G34" s="286" t="s">
        <v>658</v>
      </c>
    </row>
    <row r="35">
      <c r="C35" s="288"/>
      <c r="D35" s="289"/>
      <c r="E35" s="312" t="s">
        <v>659</v>
      </c>
      <c r="F35" s="282" t="s">
        <v>660</v>
      </c>
      <c r="G35" s="286" t="s">
        <v>661</v>
      </c>
    </row>
    <row r="36">
      <c r="C36" s="294"/>
      <c r="D36" s="289"/>
      <c r="E36" s="312" t="s">
        <v>663</v>
      </c>
      <c r="F36" s="282" t="s">
        <v>664</v>
      </c>
      <c r="G36" s="286" t="s">
        <v>665</v>
      </c>
    </row>
    <row r="37">
      <c r="C37" s="306">
        <v>10.0</v>
      </c>
      <c r="D37" s="366" t="s">
        <v>666</v>
      </c>
      <c r="E37" s="312" t="s">
        <v>667</v>
      </c>
      <c r="F37" s="282" t="s">
        <v>668</v>
      </c>
      <c r="G37" s="286" t="s">
        <v>669</v>
      </c>
    </row>
    <row r="38">
      <c r="C38" s="288"/>
      <c r="D38" s="289"/>
      <c r="E38" s="312" t="s">
        <v>670</v>
      </c>
      <c r="F38" s="282" t="s">
        <v>671</v>
      </c>
      <c r="G38" s="286" t="s">
        <v>673</v>
      </c>
    </row>
    <row r="39">
      <c r="C39" s="288"/>
      <c r="D39" s="289"/>
      <c r="E39" s="312" t="s">
        <v>674</v>
      </c>
      <c r="F39" s="282" t="s">
        <v>675</v>
      </c>
      <c r="G39" s="286" t="s">
        <v>674</v>
      </c>
    </row>
    <row r="40">
      <c r="C40" s="374"/>
      <c r="D40" s="324"/>
      <c r="E40" s="312" t="s">
        <v>676</v>
      </c>
      <c r="F40" s="282" t="s">
        <v>677</v>
      </c>
      <c r="G40" s="286" t="s">
        <v>676</v>
      </c>
    </row>
    <row r="41">
      <c r="C41" s="306">
        <v>11.0</v>
      </c>
      <c r="D41" s="366" t="s">
        <v>678</v>
      </c>
      <c r="E41" s="312" t="s">
        <v>679</v>
      </c>
      <c r="F41" s="282" t="s">
        <v>680</v>
      </c>
      <c r="G41" s="286" t="s">
        <v>681</v>
      </c>
    </row>
    <row r="42">
      <c r="C42" s="288"/>
      <c r="D42" s="289"/>
      <c r="E42" s="312" t="s">
        <v>683</v>
      </c>
      <c r="F42" s="282" t="s">
        <v>684</v>
      </c>
      <c r="G42" s="286" t="s">
        <v>685</v>
      </c>
    </row>
    <row r="43">
      <c r="C43" s="288"/>
      <c r="D43" s="289"/>
      <c r="E43" s="312" t="s">
        <v>686</v>
      </c>
      <c r="F43" s="282" t="s">
        <v>687</v>
      </c>
      <c r="G43" s="286" t="s">
        <v>688</v>
      </c>
    </row>
    <row r="44">
      <c r="C44" s="288"/>
      <c r="D44" s="289"/>
      <c r="E44" s="312" t="s">
        <v>691</v>
      </c>
      <c r="F44" s="282" t="s">
        <v>693</v>
      </c>
      <c r="G44" s="286" t="s">
        <v>694</v>
      </c>
    </row>
    <row r="45">
      <c r="C45" s="288"/>
      <c r="D45" s="289"/>
      <c r="E45" s="312" t="s">
        <v>697</v>
      </c>
      <c r="F45" s="282" t="s">
        <v>699</v>
      </c>
      <c r="G45" s="286" t="s">
        <v>700</v>
      </c>
    </row>
    <row r="46">
      <c r="C46" s="288"/>
      <c r="D46" s="289"/>
      <c r="E46" s="312" t="s">
        <v>702</v>
      </c>
      <c r="F46" s="282" t="s">
        <v>703</v>
      </c>
      <c r="G46" s="286" t="s">
        <v>704</v>
      </c>
    </row>
    <row r="47">
      <c r="C47" s="288"/>
      <c r="D47" s="289"/>
      <c r="E47" s="312" t="s">
        <v>705</v>
      </c>
      <c r="F47" s="282" t="s">
        <v>706</v>
      </c>
      <c r="G47" s="286" t="s">
        <v>707</v>
      </c>
    </row>
    <row r="48">
      <c r="C48" s="294"/>
      <c r="D48" s="324"/>
      <c r="E48" s="312" t="s">
        <v>708</v>
      </c>
      <c r="F48" s="282" t="s">
        <v>709</v>
      </c>
      <c r="G48" s="286" t="s">
        <v>710</v>
      </c>
    </row>
    <row r="49">
      <c r="C49" s="306">
        <v>12.0</v>
      </c>
      <c r="D49" s="345" t="s">
        <v>711</v>
      </c>
      <c r="E49" s="312" t="s">
        <v>713</v>
      </c>
      <c r="F49" s="282" t="s">
        <v>714</v>
      </c>
      <c r="G49" s="286" t="s">
        <v>715</v>
      </c>
    </row>
    <row r="50">
      <c r="C50" s="288"/>
      <c r="D50" s="289"/>
      <c r="E50" s="312" t="s">
        <v>716</v>
      </c>
      <c r="F50" s="282" t="s">
        <v>714</v>
      </c>
      <c r="G50" s="286" t="s">
        <v>717</v>
      </c>
    </row>
    <row r="51">
      <c r="C51" s="288"/>
      <c r="D51" s="289"/>
      <c r="E51" s="312" t="s">
        <v>718</v>
      </c>
      <c r="F51" s="282" t="s">
        <v>719</v>
      </c>
      <c r="G51" s="286" t="s">
        <v>720</v>
      </c>
    </row>
    <row r="52">
      <c r="C52" s="294"/>
      <c r="D52" s="289"/>
      <c r="E52" s="312" t="s">
        <v>721</v>
      </c>
      <c r="F52" s="282" t="s">
        <v>722</v>
      </c>
      <c r="G52" s="286" t="s">
        <v>723</v>
      </c>
    </row>
    <row r="53">
      <c r="C53" s="306">
        <v>13.0</v>
      </c>
      <c r="D53" s="389" t="s">
        <v>724</v>
      </c>
      <c r="E53" s="390" t="s">
        <v>726</v>
      </c>
      <c r="F53" s="392" t="s">
        <v>732</v>
      </c>
      <c r="G53" s="393" t="s">
        <v>737</v>
      </c>
    </row>
    <row r="54">
      <c r="C54" s="288"/>
      <c r="D54" s="395"/>
      <c r="E54" s="390" t="s">
        <v>679</v>
      </c>
      <c r="F54" s="396" t="s">
        <v>739</v>
      </c>
      <c r="G54" s="393" t="s">
        <v>740</v>
      </c>
    </row>
    <row r="55">
      <c r="C55" s="288"/>
      <c r="D55" s="395"/>
      <c r="E55" s="390" t="s">
        <v>683</v>
      </c>
      <c r="F55" s="396" t="s">
        <v>743</v>
      </c>
      <c r="G55" s="399" t="s">
        <v>685</v>
      </c>
    </row>
    <row r="56">
      <c r="C56" s="288"/>
      <c r="D56" s="395"/>
      <c r="E56" s="390" t="s">
        <v>686</v>
      </c>
      <c r="F56" s="396" t="s">
        <v>747</v>
      </c>
      <c r="G56" s="399" t="s">
        <v>688</v>
      </c>
    </row>
    <row r="57">
      <c r="C57" s="294"/>
      <c r="D57" s="403"/>
      <c r="E57" s="390" t="s">
        <v>691</v>
      </c>
      <c r="F57" s="396" t="s">
        <v>750</v>
      </c>
      <c r="G57" s="393" t="s">
        <v>694</v>
      </c>
    </row>
    <row r="58">
      <c r="C58" s="306">
        <v>14.0</v>
      </c>
      <c r="D58" s="407" t="s">
        <v>755</v>
      </c>
      <c r="E58" s="409" t="s">
        <v>757</v>
      </c>
      <c r="F58" s="396" t="s">
        <v>760</v>
      </c>
      <c r="G58" s="399" t="s">
        <v>761</v>
      </c>
    </row>
    <row r="59">
      <c r="C59" s="288"/>
      <c r="D59" s="395"/>
      <c r="E59" s="409" t="s">
        <v>763</v>
      </c>
      <c r="F59" s="396" t="s">
        <v>764</v>
      </c>
      <c r="G59" s="399" t="s">
        <v>766</v>
      </c>
    </row>
    <row r="60">
      <c r="C60" s="288"/>
      <c r="D60" s="395"/>
      <c r="E60" s="312" t="s">
        <v>655</v>
      </c>
      <c r="F60" s="282" t="s">
        <v>768</v>
      </c>
      <c r="G60" s="286" t="s">
        <v>658</v>
      </c>
    </row>
    <row r="61">
      <c r="C61" s="288"/>
      <c r="D61" s="395"/>
      <c r="E61" s="312" t="s">
        <v>659</v>
      </c>
      <c r="F61" s="282" t="s">
        <v>770</v>
      </c>
      <c r="G61" s="286" t="s">
        <v>661</v>
      </c>
    </row>
    <row r="62">
      <c r="C62" s="294"/>
      <c r="D62" s="395"/>
      <c r="E62" s="312" t="s">
        <v>663</v>
      </c>
      <c r="F62" s="282" t="s">
        <v>772</v>
      </c>
      <c r="G62" s="286" t="s">
        <v>665</v>
      </c>
    </row>
    <row r="63">
      <c r="C63" s="306">
        <v>15.0</v>
      </c>
      <c r="D63" s="421" t="s">
        <v>773</v>
      </c>
      <c r="E63" s="409" t="s">
        <v>774</v>
      </c>
      <c r="F63" s="282" t="s">
        <v>775</v>
      </c>
      <c r="G63" s="399" t="s">
        <v>776</v>
      </c>
    </row>
    <row r="64">
      <c r="C64" s="288"/>
      <c r="D64" s="395"/>
      <c r="E64" s="409" t="s">
        <v>778</v>
      </c>
      <c r="F64" s="282" t="s">
        <v>779</v>
      </c>
      <c r="G64" s="399" t="s">
        <v>780</v>
      </c>
    </row>
    <row r="65">
      <c r="C65" s="288"/>
      <c r="D65" s="395"/>
      <c r="E65" s="312" t="s">
        <v>782</v>
      </c>
      <c r="F65" s="282" t="s">
        <v>784</v>
      </c>
      <c r="G65" s="286" t="s">
        <v>785</v>
      </c>
    </row>
    <row r="66">
      <c r="C66" s="294"/>
      <c r="D66" s="403"/>
      <c r="E66" s="312" t="s">
        <v>787</v>
      </c>
      <c r="F66" s="282" t="s">
        <v>788</v>
      </c>
      <c r="G66" s="286" t="s">
        <v>789</v>
      </c>
    </row>
    <row r="67">
      <c r="D67" s="238"/>
      <c r="E67" s="424"/>
      <c r="F67" s="243"/>
      <c r="G67" s="243"/>
    </row>
    <row r="68">
      <c r="A68" s="60"/>
      <c r="B68" s="427" t="s">
        <v>792</v>
      </c>
      <c r="C68" s="60"/>
      <c r="D68" s="60"/>
      <c r="E68" s="262"/>
      <c r="F68" s="60"/>
      <c r="G68" s="60"/>
      <c r="H68" s="60"/>
    </row>
    <row r="69">
      <c r="A69" s="60"/>
      <c r="B69" s="60"/>
      <c r="C69" s="432" t="s">
        <v>794</v>
      </c>
      <c r="D69" s="60"/>
      <c r="E69" s="262"/>
      <c r="F69" s="60"/>
      <c r="G69" s="60"/>
      <c r="H69" s="60"/>
    </row>
    <row r="70">
      <c r="A70" s="60"/>
      <c r="B70" s="60"/>
      <c r="C70" s="434" t="s">
        <v>364</v>
      </c>
      <c r="D70" s="436" t="s">
        <v>8</v>
      </c>
      <c r="E70" s="434" t="s">
        <v>375</v>
      </c>
      <c r="F70" s="437" t="s">
        <v>381</v>
      </c>
      <c r="G70" s="438" t="s">
        <v>386</v>
      </c>
      <c r="H70" s="60"/>
    </row>
    <row r="71">
      <c r="A71" s="439"/>
      <c r="B71" s="439"/>
      <c r="C71" s="442">
        <v>16.0</v>
      </c>
      <c r="D71" s="444" t="s">
        <v>799</v>
      </c>
      <c r="E71" s="446" t="s">
        <v>802</v>
      </c>
      <c r="F71" s="448" t="s">
        <v>803</v>
      </c>
      <c r="G71" s="446" t="s">
        <v>804</v>
      </c>
      <c r="H71" s="439"/>
    </row>
    <row r="72">
      <c r="A72" s="439"/>
      <c r="B72" s="439"/>
      <c r="C72" s="70"/>
      <c r="D72" s="449"/>
      <c r="E72" s="446" t="s">
        <v>806</v>
      </c>
      <c r="F72" s="448" t="s">
        <v>807</v>
      </c>
      <c r="G72" s="446" t="s">
        <v>808</v>
      </c>
      <c r="H72" s="439"/>
    </row>
    <row r="73">
      <c r="A73" s="439"/>
      <c r="B73" s="439"/>
      <c r="C73" s="100"/>
      <c r="D73" s="450"/>
      <c r="E73" s="451" t="s">
        <v>809</v>
      </c>
      <c r="F73" s="452" t="s">
        <v>810</v>
      </c>
      <c r="G73" s="451" t="s">
        <v>811</v>
      </c>
      <c r="H73" s="439"/>
    </row>
    <row r="74">
      <c r="A74" s="439"/>
      <c r="B74" s="439"/>
      <c r="C74" s="453">
        <v>17.0</v>
      </c>
      <c r="D74" s="444" t="s">
        <v>813</v>
      </c>
      <c r="E74" s="451" t="s">
        <v>815</v>
      </c>
      <c r="F74" s="452" t="s">
        <v>816</v>
      </c>
      <c r="G74" s="451" t="s">
        <v>817</v>
      </c>
      <c r="H74" s="439"/>
    </row>
    <row r="75">
      <c r="A75" s="439"/>
      <c r="B75" s="439"/>
      <c r="C75" s="454"/>
      <c r="D75" s="449"/>
      <c r="E75" s="451" t="s">
        <v>818</v>
      </c>
      <c r="F75" s="452" t="s">
        <v>819</v>
      </c>
      <c r="G75" s="451" t="s">
        <v>821</v>
      </c>
      <c r="H75" s="439"/>
    </row>
    <row r="76">
      <c r="A76" s="439"/>
      <c r="B76" s="439"/>
      <c r="C76" s="455"/>
      <c r="D76" s="450"/>
      <c r="E76" s="451" t="s">
        <v>824</v>
      </c>
      <c r="F76" s="452" t="s">
        <v>825</v>
      </c>
      <c r="G76" s="451" t="s">
        <v>826</v>
      </c>
      <c r="H76" s="439"/>
    </row>
    <row r="77">
      <c r="A77" s="439"/>
      <c r="B77" s="439"/>
      <c r="C77" s="453">
        <v>18.0</v>
      </c>
      <c r="D77" s="444" t="s">
        <v>827</v>
      </c>
      <c r="E77" s="451" t="s">
        <v>829</v>
      </c>
      <c r="F77" s="452" t="s">
        <v>830</v>
      </c>
      <c r="G77" s="451" t="s">
        <v>831</v>
      </c>
      <c r="H77" s="439"/>
    </row>
    <row r="78">
      <c r="A78" s="439"/>
      <c r="B78" s="439"/>
      <c r="C78" s="454"/>
      <c r="D78" s="449"/>
      <c r="E78" s="451" t="s">
        <v>833</v>
      </c>
      <c r="F78" s="452" t="s">
        <v>835</v>
      </c>
      <c r="G78" s="451" t="s">
        <v>836</v>
      </c>
      <c r="H78" s="439"/>
    </row>
    <row r="79">
      <c r="A79" s="439"/>
      <c r="B79" s="439"/>
      <c r="C79" s="454"/>
      <c r="D79" s="449"/>
      <c r="E79" s="451" t="s">
        <v>839</v>
      </c>
      <c r="F79" s="452" t="s">
        <v>840</v>
      </c>
      <c r="G79" s="451" t="s">
        <v>841</v>
      </c>
      <c r="H79" s="439"/>
    </row>
    <row r="80">
      <c r="A80" s="439"/>
      <c r="B80" s="439"/>
      <c r="C80" s="455"/>
      <c r="D80" s="450"/>
      <c r="E80" s="451" t="s">
        <v>843</v>
      </c>
      <c r="F80" s="452" t="s">
        <v>844</v>
      </c>
      <c r="G80" s="451" t="s">
        <v>845</v>
      </c>
      <c r="H80" s="439"/>
    </row>
    <row r="81">
      <c r="A81" s="439"/>
      <c r="B81" s="439"/>
      <c r="C81" s="453">
        <v>19.0</v>
      </c>
      <c r="D81" s="444" t="s">
        <v>851</v>
      </c>
      <c r="E81" s="451" t="s">
        <v>852</v>
      </c>
      <c r="F81" s="452" t="s">
        <v>853</v>
      </c>
      <c r="G81" s="451" t="s">
        <v>854</v>
      </c>
      <c r="H81" s="439"/>
    </row>
    <row r="82">
      <c r="A82" s="439"/>
      <c r="B82" s="439"/>
      <c r="C82" s="454"/>
      <c r="D82" s="449"/>
      <c r="E82" s="451" t="s">
        <v>855</v>
      </c>
      <c r="F82" s="452" t="s">
        <v>856</v>
      </c>
      <c r="G82" s="451" t="s">
        <v>857</v>
      </c>
      <c r="H82" s="439"/>
    </row>
    <row r="83">
      <c r="A83" s="439"/>
      <c r="B83" s="439"/>
      <c r="C83" s="455"/>
      <c r="D83" s="450"/>
      <c r="E83" s="451" t="s">
        <v>859</v>
      </c>
      <c r="F83" s="452" t="s">
        <v>860</v>
      </c>
      <c r="G83" s="451" t="s">
        <v>861</v>
      </c>
      <c r="H83" s="439"/>
    </row>
    <row r="84">
      <c r="A84" s="439"/>
      <c r="B84" s="439"/>
      <c r="C84" s="453">
        <v>20.0</v>
      </c>
      <c r="D84" s="444" t="s">
        <v>862</v>
      </c>
      <c r="E84" s="451" t="s">
        <v>863</v>
      </c>
      <c r="F84" s="452" t="s">
        <v>864</v>
      </c>
      <c r="G84" s="451" t="s">
        <v>865</v>
      </c>
      <c r="H84" s="439"/>
    </row>
    <row r="85">
      <c r="A85" s="439"/>
      <c r="B85" s="439"/>
      <c r="C85" s="454"/>
      <c r="D85" s="449"/>
      <c r="E85" s="451" t="s">
        <v>867</v>
      </c>
      <c r="F85" s="452" t="s">
        <v>868</v>
      </c>
      <c r="G85" s="451" t="s">
        <v>869</v>
      </c>
      <c r="H85" s="439"/>
    </row>
    <row r="86">
      <c r="A86" s="439"/>
      <c r="B86" s="439"/>
      <c r="C86" s="455"/>
      <c r="D86" s="450"/>
      <c r="E86" s="451" t="s">
        <v>871</v>
      </c>
      <c r="F86" s="452" t="s">
        <v>872</v>
      </c>
      <c r="G86" s="451" t="s">
        <v>873</v>
      </c>
      <c r="H86" s="439"/>
    </row>
  </sheetData>
  <mergeCells count="1">
    <mergeCell ref="C71:C73"/>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3" width="3.0"/>
    <col customWidth="1" min="4" max="4" width="22.38"/>
    <col customWidth="1" min="5" max="5" width="53.13"/>
    <col customWidth="1" min="6" max="6" width="57.13"/>
    <col customWidth="1" min="7" max="7" width="36.63"/>
    <col customWidth="1" min="8" max="8" width="29.63"/>
    <col customWidth="1" min="9" max="9" width="24.0"/>
  </cols>
  <sheetData>
    <row r="1" ht="15.75" customHeight="1">
      <c r="A1" s="237"/>
      <c r="B1" s="237"/>
      <c r="C1" s="240"/>
      <c r="D1" s="240"/>
      <c r="E1" s="240"/>
      <c r="F1" s="244"/>
      <c r="G1" s="244"/>
      <c r="H1" s="244"/>
      <c r="I1" s="244"/>
    </row>
    <row r="2" ht="15.75" customHeight="1">
      <c r="A2" s="237"/>
      <c r="B2" s="248" t="s">
        <v>352</v>
      </c>
      <c r="C2" s="240"/>
      <c r="D2" s="240"/>
      <c r="E2" s="240"/>
      <c r="F2" s="244"/>
      <c r="G2" s="244"/>
      <c r="H2" s="244"/>
      <c r="I2" s="244"/>
    </row>
    <row r="3" ht="15.75" customHeight="1">
      <c r="A3" s="237"/>
      <c r="B3" s="237"/>
      <c r="C3" s="253" t="s">
        <v>357</v>
      </c>
      <c r="D3" s="240"/>
      <c r="E3" s="240"/>
      <c r="F3" s="244"/>
      <c r="G3" s="244"/>
      <c r="H3" s="244"/>
      <c r="I3" s="244"/>
    </row>
    <row r="4" ht="24.75" customHeight="1">
      <c r="A4" s="257"/>
      <c r="B4" s="259"/>
      <c r="C4" s="260" t="s">
        <v>368</v>
      </c>
      <c r="D4" s="262"/>
      <c r="E4" s="262"/>
      <c r="F4" s="262"/>
      <c r="G4" s="262"/>
      <c r="H4" s="262"/>
      <c r="I4" s="262"/>
    </row>
    <row r="5" ht="15.75" customHeight="1">
      <c r="A5" s="265"/>
      <c r="B5" s="262"/>
      <c r="C5" s="262"/>
      <c r="D5" s="268" t="s">
        <v>378</v>
      </c>
      <c r="E5" s="268" t="s">
        <v>385</v>
      </c>
      <c r="F5" s="268" t="s">
        <v>388</v>
      </c>
      <c r="G5" s="268" t="s">
        <v>390</v>
      </c>
      <c r="H5" s="268" t="s">
        <v>392</v>
      </c>
      <c r="I5" s="262"/>
    </row>
    <row r="6" ht="15.75" customHeight="1">
      <c r="A6" s="265"/>
      <c r="B6" s="262"/>
      <c r="C6" s="262"/>
      <c r="D6" s="272" t="s">
        <v>397</v>
      </c>
      <c r="E6" s="272" t="s">
        <v>423</v>
      </c>
      <c r="F6" s="272" t="s">
        <v>424</v>
      </c>
      <c r="G6" s="272" t="s">
        <v>426</v>
      </c>
      <c r="H6" s="272" t="s">
        <v>426</v>
      </c>
      <c r="I6" s="262"/>
    </row>
    <row r="7" ht="15.75" customHeight="1">
      <c r="A7" s="265"/>
      <c r="B7" s="262"/>
      <c r="C7" s="262"/>
      <c r="D7" s="274" t="s">
        <v>397</v>
      </c>
      <c r="E7" s="274" t="s">
        <v>435</v>
      </c>
      <c r="F7" s="274" t="s">
        <v>436</v>
      </c>
      <c r="G7" s="274" t="s">
        <v>426</v>
      </c>
      <c r="H7" s="274" t="s">
        <v>426</v>
      </c>
      <c r="I7" s="262"/>
    </row>
    <row r="8" ht="15.75" customHeight="1">
      <c r="A8" s="265"/>
      <c r="B8" s="262"/>
      <c r="C8" s="262"/>
      <c r="D8" s="275" t="s">
        <v>443</v>
      </c>
      <c r="E8" s="275" t="s">
        <v>423</v>
      </c>
      <c r="F8" s="275" t="s">
        <v>447</v>
      </c>
      <c r="G8" s="275" t="s">
        <v>448</v>
      </c>
      <c r="H8" s="275" t="s">
        <v>449</v>
      </c>
      <c r="I8" s="262"/>
    </row>
    <row r="9" ht="15.75" customHeight="1">
      <c r="A9" s="265"/>
      <c r="B9" s="262"/>
      <c r="C9" s="262"/>
      <c r="D9" s="274" t="s">
        <v>452</v>
      </c>
      <c r="E9" s="274" t="s">
        <v>435</v>
      </c>
      <c r="F9" s="274" t="s">
        <v>455</v>
      </c>
      <c r="G9" s="274" t="s">
        <v>456</v>
      </c>
      <c r="H9" s="274" t="s">
        <v>457</v>
      </c>
      <c r="I9" s="262"/>
    </row>
    <row r="10" ht="15.75" customHeight="1">
      <c r="A10" s="265"/>
      <c r="B10" s="262"/>
      <c r="C10" s="262"/>
      <c r="D10" s="275" t="s">
        <v>458</v>
      </c>
      <c r="E10" s="275" t="s">
        <v>435</v>
      </c>
      <c r="F10" s="275" t="s">
        <v>459</v>
      </c>
      <c r="G10" s="275" t="s">
        <v>456</v>
      </c>
      <c r="H10" s="275" t="s">
        <v>457</v>
      </c>
      <c r="I10" s="262"/>
    </row>
    <row r="11" ht="24.75" customHeight="1">
      <c r="A11" s="257"/>
      <c r="B11" s="259"/>
      <c r="C11" s="260"/>
      <c r="D11" s="262"/>
      <c r="E11" s="262"/>
      <c r="F11" s="262"/>
      <c r="G11" s="262"/>
      <c r="H11" s="262"/>
      <c r="I11" s="262"/>
    </row>
    <row r="12" ht="24.75" customHeight="1">
      <c r="A12" s="257"/>
      <c r="B12" s="259"/>
      <c r="C12" s="260" t="s">
        <v>468</v>
      </c>
      <c r="D12" s="262"/>
      <c r="E12" s="262"/>
      <c r="F12" s="262"/>
      <c r="G12" s="262"/>
      <c r="H12" s="262"/>
      <c r="I12" s="262"/>
    </row>
    <row r="13" ht="15.75" customHeight="1">
      <c r="A13" s="265"/>
      <c r="B13" s="262"/>
      <c r="C13" s="262"/>
      <c r="D13" s="284" t="s">
        <v>8</v>
      </c>
      <c r="E13" s="287" t="s">
        <v>24</v>
      </c>
      <c r="F13" s="262"/>
      <c r="G13" s="262"/>
      <c r="H13" s="262"/>
      <c r="I13" s="262"/>
    </row>
    <row r="14" ht="15.75" customHeight="1">
      <c r="A14" s="265"/>
      <c r="B14" s="262"/>
      <c r="C14" s="262"/>
      <c r="D14" s="272" t="s">
        <v>474</v>
      </c>
      <c r="E14" s="272" t="s">
        <v>423</v>
      </c>
      <c r="F14" s="262"/>
      <c r="G14" s="262"/>
      <c r="H14" s="262"/>
      <c r="I14" s="262"/>
    </row>
    <row r="15" ht="15.75" customHeight="1">
      <c r="A15" s="265"/>
      <c r="B15" s="262"/>
      <c r="C15" s="262"/>
      <c r="D15" s="274" t="s">
        <v>475</v>
      </c>
      <c r="E15" s="274" t="s">
        <v>397</v>
      </c>
      <c r="F15" s="262"/>
      <c r="G15" s="262"/>
      <c r="H15" s="262"/>
      <c r="I15" s="262"/>
    </row>
    <row r="16" ht="15.75" customHeight="1">
      <c r="A16" s="265"/>
      <c r="B16" s="262"/>
      <c r="C16" s="262"/>
      <c r="D16" s="272" t="s">
        <v>390</v>
      </c>
      <c r="E16" s="272" t="s">
        <v>426</v>
      </c>
      <c r="F16" s="262"/>
      <c r="G16" s="262"/>
      <c r="H16" s="262"/>
      <c r="I16" s="262"/>
    </row>
    <row r="17" ht="15.75" customHeight="1">
      <c r="A17" s="265"/>
      <c r="B17" s="262"/>
      <c r="C17" s="262"/>
      <c r="D17" s="274" t="s">
        <v>479</v>
      </c>
      <c r="E17" s="274" t="s">
        <v>480</v>
      </c>
      <c r="F17" s="262"/>
      <c r="G17" s="262"/>
      <c r="H17" s="262"/>
      <c r="I17" s="262"/>
    </row>
    <row r="18" ht="15.75" customHeight="1">
      <c r="A18" s="265"/>
      <c r="B18" s="262"/>
      <c r="C18" s="262"/>
      <c r="D18" s="272" t="s">
        <v>388</v>
      </c>
      <c r="E18" s="272" t="s">
        <v>482</v>
      </c>
      <c r="F18" s="291"/>
      <c r="G18" s="262"/>
      <c r="H18" s="262"/>
      <c r="I18" s="262"/>
    </row>
    <row r="19" ht="15.75" customHeight="1">
      <c r="A19" s="265"/>
      <c r="B19" s="262"/>
      <c r="C19" s="262"/>
      <c r="D19" s="293"/>
      <c r="E19" s="262"/>
      <c r="F19" s="262"/>
      <c r="G19" s="262"/>
      <c r="H19" s="262"/>
      <c r="I19" s="262"/>
    </row>
    <row r="20" ht="15.75" customHeight="1">
      <c r="A20" s="265"/>
      <c r="B20" s="262"/>
      <c r="C20" s="262"/>
      <c r="D20" s="293" t="s">
        <v>490</v>
      </c>
      <c r="E20" s="262"/>
      <c r="F20" s="262"/>
      <c r="G20" s="262"/>
      <c r="H20" s="262"/>
      <c r="I20" s="262"/>
    </row>
    <row r="21" ht="15.75" customHeight="1">
      <c r="A21" s="265"/>
      <c r="B21" s="262"/>
      <c r="C21" s="262"/>
      <c r="D21" s="296" t="s">
        <v>493</v>
      </c>
      <c r="E21" s="296" t="s">
        <v>496</v>
      </c>
      <c r="F21" s="296" t="s">
        <v>498</v>
      </c>
      <c r="G21" s="296" t="s">
        <v>388</v>
      </c>
      <c r="H21" s="296" t="s">
        <v>499</v>
      </c>
    </row>
    <row r="22" ht="15.75" customHeight="1">
      <c r="A22" s="265"/>
      <c r="B22" s="262"/>
      <c r="C22" s="262"/>
      <c r="D22" s="272" t="s">
        <v>502</v>
      </c>
      <c r="E22" s="272" t="s">
        <v>503</v>
      </c>
      <c r="F22" s="272" t="s">
        <v>504</v>
      </c>
      <c r="G22" s="272" t="s">
        <v>506</v>
      </c>
      <c r="H22" s="304">
        <v>1.0</v>
      </c>
    </row>
    <row r="23" ht="15.75" customHeight="1">
      <c r="A23" s="265"/>
      <c r="B23" s="262"/>
      <c r="C23" s="262"/>
      <c r="D23" s="272" t="s">
        <v>509</v>
      </c>
      <c r="E23" s="272" t="s">
        <v>509</v>
      </c>
      <c r="F23" s="272" t="s">
        <v>504</v>
      </c>
      <c r="G23" s="272" t="s">
        <v>510</v>
      </c>
      <c r="H23" s="311">
        <v>46143.0</v>
      </c>
    </row>
    <row r="24" ht="15.75" customHeight="1">
      <c r="A24" s="265"/>
      <c r="B24" s="262"/>
      <c r="C24" s="262"/>
      <c r="D24" s="272" t="s">
        <v>511</v>
      </c>
      <c r="E24" s="272" t="s">
        <v>513</v>
      </c>
      <c r="F24" s="272" t="s">
        <v>504</v>
      </c>
      <c r="G24" s="272" t="s">
        <v>514</v>
      </c>
      <c r="H24" s="316">
        <v>46143.0</v>
      </c>
    </row>
    <row r="25" ht="15.75" customHeight="1">
      <c r="A25" s="265"/>
      <c r="B25" s="262"/>
      <c r="C25" s="262"/>
      <c r="D25" s="272" t="s">
        <v>521</v>
      </c>
      <c r="E25" s="272" t="s">
        <v>503</v>
      </c>
      <c r="F25" s="272" t="s">
        <v>504</v>
      </c>
      <c r="G25" s="272" t="s">
        <v>524</v>
      </c>
      <c r="H25" s="304">
        <v>2.0</v>
      </c>
    </row>
    <row r="26" ht="15.75" customHeight="1">
      <c r="A26" s="265"/>
      <c r="B26" s="262"/>
      <c r="C26" s="262"/>
      <c r="D26" s="272" t="s">
        <v>531</v>
      </c>
      <c r="E26" s="272" t="s">
        <v>503</v>
      </c>
      <c r="F26" s="272" t="s">
        <v>504</v>
      </c>
      <c r="G26" s="272" t="s">
        <v>533</v>
      </c>
      <c r="H26" s="304">
        <v>20.0</v>
      </c>
    </row>
    <row r="27" ht="15.75" customHeight="1">
      <c r="A27" s="265"/>
      <c r="B27" s="262"/>
      <c r="C27" s="262"/>
      <c r="D27" s="293"/>
      <c r="E27" s="262"/>
      <c r="F27" s="262"/>
      <c r="G27" s="262"/>
      <c r="H27" s="262"/>
      <c r="I27" s="262"/>
    </row>
    <row r="28" ht="15.75" customHeight="1">
      <c r="A28" s="265"/>
      <c r="B28" s="262"/>
      <c r="C28" s="262"/>
      <c r="D28" s="293" t="s">
        <v>538</v>
      </c>
      <c r="E28" s="262"/>
      <c r="F28" s="262"/>
      <c r="G28" s="262"/>
      <c r="H28" s="262"/>
      <c r="I28" s="262"/>
    </row>
    <row r="29" ht="15.75" customHeight="1">
      <c r="A29" s="265"/>
      <c r="B29" s="262"/>
      <c r="C29" s="262"/>
      <c r="D29" s="296" t="s">
        <v>541</v>
      </c>
      <c r="E29" s="296" t="s">
        <v>388</v>
      </c>
      <c r="F29" s="296" t="s">
        <v>542</v>
      </c>
      <c r="G29" s="262"/>
      <c r="H29" s="262"/>
      <c r="I29" s="262"/>
    </row>
    <row r="30" ht="15.75" customHeight="1">
      <c r="A30" s="265"/>
      <c r="B30" s="262"/>
      <c r="C30" s="262"/>
      <c r="D30" s="274" t="s">
        <v>543</v>
      </c>
      <c r="E30" s="274" t="s">
        <v>544</v>
      </c>
      <c r="F30" s="274" t="s">
        <v>545</v>
      </c>
      <c r="G30" s="262"/>
      <c r="H30" s="262"/>
      <c r="I30" s="262"/>
    </row>
    <row r="31" ht="15.75" customHeight="1">
      <c r="A31" s="265"/>
      <c r="B31" s="262"/>
      <c r="C31" s="262"/>
      <c r="D31" s="262"/>
      <c r="E31" s="262"/>
      <c r="F31" s="262"/>
      <c r="G31" s="262"/>
      <c r="H31" s="262"/>
      <c r="I31" s="262"/>
    </row>
    <row r="32" ht="15.75" customHeight="1">
      <c r="A32" s="265"/>
      <c r="C32" s="262"/>
      <c r="D32" s="328" t="s">
        <v>547</v>
      </c>
      <c r="E32" s="262"/>
      <c r="F32" s="262"/>
      <c r="G32" s="262"/>
      <c r="H32" s="262"/>
      <c r="I32" s="262"/>
    </row>
    <row r="33" ht="15.75" customHeight="1">
      <c r="A33" s="265"/>
      <c r="B33" s="262"/>
      <c r="C33" s="262"/>
      <c r="D33" s="17" t="s">
        <v>549</v>
      </c>
      <c r="E33" s="262"/>
      <c r="F33" s="262"/>
      <c r="G33" s="262"/>
      <c r="H33" s="262"/>
      <c r="I33" s="262"/>
    </row>
    <row r="34" ht="15.75" customHeight="1">
      <c r="A34" s="265"/>
      <c r="B34" s="262"/>
      <c r="C34" s="262"/>
      <c r="D34" s="17" t="s">
        <v>551</v>
      </c>
      <c r="E34" s="262"/>
      <c r="F34" s="262"/>
      <c r="G34" s="262"/>
      <c r="H34" s="262"/>
      <c r="I34" s="262"/>
    </row>
    <row r="35" ht="15.75" customHeight="1">
      <c r="A35" s="265"/>
      <c r="B35" s="262"/>
      <c r="C35" s="262"/>
      <c r="D35" s="17" t="s">
        <v>552</v>
      </c>
      <c r="E35" s="262"/>
      <c r="F35" s="262"/>
      <c r="G35" s="262"/>
      <c r="H35" s="262"/>
      <c r="I35" s="262"/>
    </row>
    <row r="36" ht="15.75" customHeight="1">
      <c r="A36" s="265"/>
      <c r="B36" s="262"/>
      <c r="C36" s="262"/>
      <c r="D36" s="17" t="s">
        <v>553</v>
      </c>
      <c r="E36" s="262"/>
      <c r="F36" s="262"/>
      <c r="G36" s="262"/>
      <c r="H36" s="262"/>
      <c r="I36" s="262"/>
    </row>
    <row r="37" ht="15.75" customHeight="1">
      <c r="A37" s="265"/>
      <c r="B37" s="262"/>
      <c r="C37" s="262"/>
      <c r="D37" s="17" t="s">
        <v>555</v>
      </c>
      <c r="E37" s="262"/>
      <c r="F37" s="262"/>
      <c r="G37" s="262"/>
      <c r="H37" s="262"/>
      <c r="I37" s="262"/>
    </row>
    <row r="38" ht="15.75" customHeight="1">
      <c r="A38" s="265"/>
      <c r="B38" s="262"/>
      <c r="C38" s="262"/>
      <c r="D38" s="17" t="s">
        <v>559</v>
      </c>
      <c r="E38" s="262"/>
      <c r="F38" s="262"/>
      <c r="G38" s="262"/>
      <c r="H38" s="262"/>
      <c r="I38" s="262"/>
    </row>
    <row r="39" ht="16.5" customHeight="1">
      <c r="A39" s="257"/>
      <c r="B39" s="259"/>
      <c r="C39" s="338"/>
      <c r="D39" s="262"/>
      <c r="E39" s="262"/>
      <c r="F39" s="262"/>
      <c r="G39" s="262"/>
      <c r="H39" s="262"/>
      <c r="I39" s="262"/>
    </row>
    <row r="40" ht="24.75" customHeight="1">
      <c r="A40" s="257"/>
      <c r="B40" s="259"/>
      <c r="C40" s="260" t="s">
        <v>563</v>
      </c>
      <c r="D40" s="262"/>
      <c r="E40" s="262"/>
      <c r="F40" s="262"/>
      <c r="G40" s="262"/>
      <c r="H40" s="262"/>
      <c r="I40" s="262"/>
    </row>
    <row r="41" ht="15.75" customHeight="1">
      <c r="A41" s="265"/>
      <c r="B41" s="262"/>
      <c r="C41" s="262"/>
      <c r="D41" s="284" t="s">
        <v>8</v>
      </c>
      <c r="E41" s="287" t="s">
        <v>24</v>
      </c>
      <c r="F41" s="262"/>
      <c r="G41" s="262"/>
      <c r="H41" s="262"/>
      <c r="I41" s="262"/>
    </row>
    <row r="42" ht="15.75" customHeight="1">
      <c r="A42" s="265"/>
      <c r="B42" s="262"/>
      <c r="C42" s="262"/>
      <c r="D42" s="272" t="s">
        <v>474</v>
      </c>
      <c r="E42" s="272" t="s">
        <v>435</v>
      </c>
      <c r="F42" s="262"/>
      <c r="G42" s="262"/>
      <c r="H42" s="262"/>
      <c r="I42" s="262"/>
    </row>
    <row r="43" ht="15.75" customHeight="1">
      <c r="A43" s="265"/>
      <c r="B43" s="262"/>
      <c r="C43" s="262"/>
      <c r="D43" s="274" t="s">
        <v>475</v>
      </c>
      <c r="E43" s="274" t="s">
        <v>397</v>
      </c>
      <c r="F43" s="262"/>
      <c r="G43" s="262"/>
      <c r="H43" s="262"/>
      <c r="I43" s="262"/>
    </row>
    <row r="44" ht="15.75" customHeight="1">
      <c r="A44" s="265"/>
      <c r="B44" s="262"/>
      <c r="C44" s="262"/>
      <c r="D44" s="272" t="s">
        <v>390</v>
      </c>
      <c r="E44" s="272" t="s">
        <v>426</v>
      </c>
      <c r="F44" s="262"/>
      <c r="G44" s="262"/>
      <c r="H44" s="262"/>
      <c r="I44" s="262"/>
    </row>
    <row r="45" ht="15.75" customHeight="1">
      <c r="A45" s="265"/>
      <c r="B45" s="262"/>
      <c r="C45" s="262"/>
      <c r="D45" s="274" t="s">
        <v>479</v>
      </c>
      <c r="E45" s="274" t="s">
        <v>480</v>
      </c>
      <c r="F45" s="262"/>
      <c r="G45" s="262"/>
      <c r="H45" s="262"/>
      <c r="I45" s="262"/>
    </row>
    <row r="46" ht="15.75" customHeight="1">
      <c r="A46" s="265"/>
      <c r="B46" s="262"/>
      <c r="C46" s="262"/>
      <c r="D46" s="272" t="s">
        <v>388</v>
      </c>
      <c r="E46" s="272" t="s">
        <v>572</v>
      </c>
      <c r="F46" s="291"/>
      <c r="G46" s="262"/>
      <c r="H46" s="262"/>
      <c r="I46" s="262"/>
    </row>
    <row r="47" ht="15.75" customHeight="1">
      <c r="A47" s="265"/>
      <c r="B47" s="262"/>
      <c r="C47" s="262"/>
      <c r="D47" s="262"/>
      <c r="E47" s="262"/>
      <c r="F47" s="262"/>
      <c r="G47" s="262"/>
      <c r="H47" s="262"/>
      <c r="I47" s="262"/>
    </row>
    <row r="48" ht="15.75" customHeight="1">
      <c r="A48" s="265"/>
      <c r="B48" s="262"/>
      <c r="C48" s="262"/>
      <c r="D48" s="293" t="s">
        <v>490</v>
      </c>
      <c r="E48" s="262"/>
      <c r="F48" s="262"/>
      <c r="G48" s="262"/>
      <c r="H48" s="262"/>
      <c r="I48" s="262"/>
    </row>
    <row r="49" ht="15.75" customHeight="1">
      <c r="A49" s="265"/>
      <c r="B49" s="262"/>
      <c r="C49" s="262"/>
      <c r="D49" s="296" t="s">
        <v>493</v>
      </c>
      <c r="E49" s="296" t="s">
        <v>496</v>
      </c>
      <c r="F49" s="296" t="s">
        <v>498</v>
      </c>
      <c r="G49" s="296" t="s">
        <v>388</v>
      </c>
      <c r="H49" s="296" t="s">
        <v>499</v>
      </c>
      <c r="I49" s="355"/>
    </row>
    <row r="50" ht="15.75" customHeight="1">
      <c r="A50" s="265"/>
      <c r="B50" s="262"/>
      <c r="C50" s="262"/>
      <c r="D50" s="272" t="s">
        <v>604</v>
      </c>
      <c r="E50" s="272" t="s">
        <v>605</v>
      </c>
      <c r="F50" s="272" t="s">
        <v>607</v>
      </c>
      <c r="G50" s="272" t="s">
        <v>609</v>
      </c>
      <c r="H50" s="304">
        <v>5.0</v>
      </c>
      <c r="I50" s="357"/>
    </row>
    <row r="51" ht="15.75" customHeight="1">
      <c r="A51" s="265"/>
      <c r="B51" s="262"/>
      <c r="C51" s="262"/>
      <c r="D51" s="262"/>
      <c r="E51" s="259"/>
      <c r="F51" s="259"/>
      <c r="G51" s="259"/>
      <c r="H51" s="262"/>
      <c r="I51" s="262"/>
    </row>
    <row r="52" ht="15.75" customHeight="1">
      <c r="A52" s="265"/>
      <c r="B52" s="262"/>
      <c r="C52" s="262"/>
      <c r="D52" s="293" t="s">
        <v>538</v>
      </c>
      <c r="E52" s="262"/>
      <c r="F52" s="262"/>
      <c r="G52" s="262"/>
      <c r="H52" s="262"/>
      <c r="I52" s="262"/>
    </row>
    <row r="53" ht="15.75" customHeight="1">
      <c r="A53" s="265"/>
      <c r="B53" s="262"/>
      <c r="C53" s="262"/>
      <c r="D53" s="296" t="s">
        <v>541</v>
      </c>
      <c r="E53" s="296" t="s">
        <v>388</v>
      </c>
      <c r="F53" s="296" t="s">
        <v>542</v>
      </c>
      <c r="G53" s="262"/>
      <c r="H53" s="262"/>
      <c r="I53" s="262"/>
    </row>
    <row r="54" ht="15.75" customHeight="1">
      <c r="A54" s="265"/>
      <c r="B54" s="262"/>
      <c r="C54" s="262"/>
      <c r="D54" s="274" t="s">
        <v>543</v>
      </c>
      <c r="E54" s="274" t="s">
        <v>544</v>
      </c>
      <c r="F54" s="274" t="s">
        <v>622</v>
      </c>
      <c r="G54" s="262"/>
      <c r="H54" s="262"/>
      <c r="I54" s="262"/>
    </row>
    <row r="55" ht="15.75" customHeight="1">
      <c r="A55" s="265"/>
      <c r="B55" s="262"/>
      <c r="C55" s="262"/>
      <c r="D55" s="274" t="s">
        <v>624</v>
      </c>
      <c r="E55" s="274" t="s">
        <v>626</v>
      </c>
      <c r="F55" s="274" t="s">
        <v>628</v>
      </c>
      <c r="G55" s="262"/>
      <c r="H55" s="262"/>
      <c r="I55" s="262"/>
    </row>
    <row r="56" ht="15.75" customHeight="1">
      <c r="A56" s="265"/>
      <c r="B56" s="262"/>
      <c r="C56" s="262"/>
      <c r="D56" s="262"/>
      <c r="E56" s="262"/>
      <c r="F56" s="262"/>
      <c r="G56" s="262"/>
      <c r="H56" s="262"/>
      <c r="I56" s="262"/>
    </row>
    <row r="57" ht="15.75" customHeight="1">
      <c r="A57" s="265"/>
      <c r="C57" s="262"/>
      <c r="D57" s="328" t="s">
        <v>547</v>
      </c>
      <c r="E57" s="262"/>
      <c r="F57" s="262"/>
      <c r="G57" s="262"/>
      <c r="H57" s="262"/>
      <c r="I57" s="262"/>
    </row>
    <row r="58" ht="15.75" customHeight="1">
      <c r="A58" s="265"/>
      <c r="B58" s="262"/>
      <c r="C58" s="262"/>
      <c r="D58" s="17" t="s">
        <v>634</v>
      </c>
      <c r="E58" s="262"/>
      <c r="F58" s="262"/>
      <c r="G58" s="262"/>
      <c r="H58" s="262"/>
      <c r="I58" s="262"/>
    </row>
    <row r="59" ht="15.75" customHeight="1">
      <c r="A59" s="265"/>
      <c r="B59" s="262"/>
      <c r="C59" s="262"/>
      <c r="D59" s="17" t="s">
        <v>636</v>
      </c>
      <c r="E59" s="262"/>
      <c r="F59" s="262"/>
      <c r="G59" s="262"/>
      <c r="H59" s="262"/>
      <c r="I59" s="262"/>
    </row>
    <row r="60" ht="15.75" customHeight="1">
      <c r="A60" s="265"/>
      <c r="B60" s="262"/>
      <c r="C60" s="262"/>
      <c r="D60" s="17" t="s">
        <v>643</v>
      </c>
      <c r="E60" s="262"/>
      <c r="F60" s="262"/>
      <c r="G60" s="262"/>
      <c r="H60" s="262"/>
      <c r="I60" s="262"/>
    </row>
    <row r="61" ht="15.75" customHeight="1">
      <c r="A61" s="265"/>
      <c r="B61" s="262"/>
      <c r="C61" s="262"/>
      <c r="D61" s="17" t="s">
        <v>646</v>
      </c>
      <c r="E61" s="262"/>
      <c r="F61" s="262"/>
      <c r="G61" s="262"/>
      <c r="H61" s="262"/>
      <c r="I61" s="262"/>
    </row>
    <row r="62" ht="15.75" customHeight="1">
      <c r="A62" s="265"/>
      <c r="B62" s="262"/>
      <c r="C62" s="262"/>
      <c r="D62" s="17"/>
      <c r="E62" s="262"/>
      <c r="F62" s="262"/>
      <c r="G62" s="262"/>
      <c r="H62" s="262"/>
      <c r="I62" s="262"/>
    </row>
    <row r="63" ht="24.75" customHeight="1">
      <c r="A63" s="257"/>
      <c r="B63" s="259"/>
      <c r="C63" s="260" t="s">
        <v>651</v>
      </c>
      <c r="D63" s="262"/>
      <c r="E63" s="262"/>
      <c r="F63" s="262"/>
      <c r="G63" s="262"/>
      <c r="H63" s="262"/>
      <c r="I63" s="262"/>
    </row>
    <row r="64" ht="15.75" customHeight="1">
      <c r="A64" s="265"/>
      <c r="B64" s="262"/>
      <c r="C64" s="262"/>
      <c r="D64" s="284" t="s">
        <v>8</v>
      </c>
      <c r="E64" s="287" t="s">
        <v>24</v>
      </c>
      <c r="F64" s="262"/>
      <c r="G64" s="262"/>
      <c r="H64" s="262"/>
      <c r="I64" s="262"/>
    </row>
    <row r="65" ht="15.75" customHeight="1">
      <c r="A65" s="265"/>
      <c r="B65" s="262"/>
      <c r="C65" s="262"/>
      <c r="D65" s="272" t="s">
        <v>474</v>
      </c>
      <c r="E65" s="272" t="s">
        <v>423</v>
      </c>
      <c r="F65" s="262"/>
      <c r="G65" s="262"/>
      <c r="H65" s="262"/>
      <c r="I65" s="262"/>
    </row>
    <row r="66" ht="15.75" customHeight="1">
      <c r="A66" s="265"/>
      <c r="B66" s="262"/>
      <c r="C66" s="262"/>
      <c r="D66" s="274" t="s">
        <v>475</v>
      </c>
      <c r="E66" s="274" t="s">
        <v>443</v>
      </c>
      <c r="F66" s="262"/>
      <c r="G66" s="262"/>
      <c r="H66" s="262"/>
      <c r="I66" s="262"/>
    </row>
    <row r="67" ht="15.75" customHeight="1">
      <c r="A67" s="265"/>
      <c r="B67" s="262"/>
      <c r="C67" s="262"/>
      <c r="D67" s="272" t="s">
        <v>390</v>
      </c>
      <c r="E67" s="272" t="s">
        <v>449</v>
      </c>
      <c r="F67" s="262"/>
      <c r="G67" s="262"/>
      <c r="H67" s="262"/>
      <c r="I67" s="262"/>
    </row>
    <row r="68" ht="15.75" customHeight="1">
      <c r="A68" s="265"/>
      <c r="B68" s="262"/>
      <c r="C68" s="262"/>
      <c r="D68" s="274" t="s">
        <v>479</v>
      </c>
      <c r="E68" s="274" t="s">
        <v>480</v>
      </c>
      <c r="F68" s="262"/>
      <c r="G68" s="262"/>
      <c r="H68" s="262"/>
      <c r="I68" s="262"/>
    </row>
    <row r="69" ht="15.75" customHeight="1">
      <c r="A69" s="265"/>
      <c r="B69" s="262"/>
      <c r="C69" s="262"/>
      <c r="D69" s="272" t="s">
        <v>388</v>
      </c>
      <c r="E69" s="272" t="s">
        <v>447</v>
      </c>
      <c r="F69" s="291"/>
      <c r="G69" s="262"/>
      <c r="H69" s="262"/>
      <c r="I69" s="262"/>
    </row>
    <row r="70" ht="15.75" customHeight="1">
      <c r="A70" s="265"/>
      <c r="B70" s="262"/>
      <c r="C70" s="262"/>
      <c r="D70" s="262"/>
      <c r="E70" s="262"/>
      <c r="F70" s="262"/>
      <c r="G70" s="262"/>
      <c r="H70" s="262"/>
      <c r="I70" s="262"/>
    </row>
    <row r="71" ht="15.75" customHeight="1">
      <c r="A71" s="265"/>
      <c r="B71" s="262"/>
      <c r="C71" s="262"/>
      <c r="D71" s="328" t="s">
        <v>672</v>
      </c>
      <c r="E71" s="262"/>
      <c r="F71" s="262"/>
      <c r="G71" s="262"/>
      <c r="H71" s="262"/>
      <c r="I71" s="262"/>
    </row>
    <row r="72" ht="15.75" customHeight="1">
      <c r="A72" s="265"/>
      <c r="B72" s="262"/>
      <c r="C72" s="262"/>
      <c r="D72" s="296" t="s">
        <v>493</v>
      </c>
      <c r="E72" s="296" t="s">
        <v>496</v>
      </c>
      <c r="F72" s="296" t="s">
        <v>498</v>
      </c>
      <c r="G72" s="373" t="s">
        <v>388</v>
      </c>
      <c r="H72" s="376"/>
      <c r="I72" s="355"/>
    </row>
    <row r="73">
      <c r="A73" s="265"/>
      <c r="B73" s="262"/>
      <c r="C73" s="262"/>
      <c r="D73" s="272" t="s">
        <v>509</v>
      </c>
      <c r="E73" s="272" t="s">
        <v>509</v>
      </c>
      <c r="F73" s="272" t="s">
        <v>498</v>
      </c>
      <c r="G73" s="378" t="s">
        <v>682</v>
      </c>
      <c r="H73" s="379">
        <v>5.0</v>
      </c>
      <c r="I73" s="357"/>
    </row>
    <row r="74">
      <c r="A74" s="265"/>
      <c r="B74" s="262"/>
      <c r="C74" s="262"/>
      <c r="D74" s="272" t="s">
        <v>689</v>
      </c>
      <c r="E74" s="272" t="s">
        <v>690</v>
      </c>
      <c r="F74" s="272" t="s">
        <v>498</v>
      </c>
      <c r="G74" s="378" t="s">
        <v>692</v>
      </c>
      <c r="H74" s="379">
        <v>5.0</v>
      </c>
      <c r="I74" s="357"/>
    </row>
    <row r="75">
      <c r="A75" s="265"/>
      <c r="B75" s="262"/>
      <c r="C75" s="262"/>
      <c r="D75" s="272" t="s">
        <v>695</v>
      </c>
      <c r="E75" s="272" t="s">
        <v>690</v>
      </c>
      <c r="F75" s="272" t="s">
        <v>504</v>
      </c>
      <c r="G75" s="378" t="s">
        <v>696</v>
      </c>
      <c r="H75" s="379">
        <v>5.0</v>
      </c>
      <c r="I75" s="357"/>
    </row>
    <row r="76">
      <c r="A76" s="265"/>
      <c r="B76" s="262"/>
      <c r="C76" s="262"/>
      <c r="D76" s="272" t="s">
        <v>698</v>
      </c>
      <c r="E76" s="272" t="s">
        <v>513</v>
      </c>
      <c r="F76" s="272" t="s">
        <v>504</v>
      </c>
      <c r="G76" s="378" t="s">
        <v>701</v>
      </c>
      <c r="H76" s="379">
        <v>5.0</v>
      </c>
      <c r="I76" s="357"/>
    </row>
    <row r="77" ht="16.5" customHeight="1">
      <c r="A77" s="265"/>
      <c r="B77" s="262"/>
      <c r="C77" s="262"/>
      <c r="D77" s="383"/>
      <c r="E77" s="383"/>
      <c r="F77" s="383"/>
      <c r="G77" s="383"/>
      <c r="H77" s="388"/>
      <c r="I77" s="357"/>
    </row>
    <row r="78" ht="15.75" customHeight="1">
      <c r="A78" s="265"/>
      <c r="B78" s="262"/>
      <c r="C78" s="262"/>
      <c r="D78" s="293" t="s">
        <v>538</v>
      </c>
      <c r="E78" s="262"/>
      <c r="F78" s="262"/>
      <c r="G78" s="262"/>
      <c r="H78" s="262"/>
      <c r="I78" s="262"/>
    </row>
    <row r="79" ht="15.75" customHeight="1">
      <c r="A79" s="265"/>
      <c r="B79" s="262"/>
      <c r="C79" s="262"/>
      <c r="D79" s="296" t="s">
        <v>541</v>
      </c>
      <c r="E79" s="296" t="s">
        <v>388</v>
      </c>
      <c r="F79" s="296" t="s">
        <v>542</v>
      </c>
      <c r="G79" s="262"/>
      <c r="H79" s="262"/>
      <c r="I79" s="262"/>
    </row>
    <row r="80" ht="15.75" customHeight="1">
      <c r="A80" s="265"/>
      <c r="B80" s="262"/>
      <c r="C80" s="262"/>
      <c r="D80" s="274" t="s">
        <v>727</v>
      </c>
      <c r="E80" s="274" t="s">
        <v>728</v>
      </c>
      <c r="F80" s="274" t="s">
        <v>729</v>
      </c>
      <c r="G80" s="262"/>
      <c r="H80" s="262"/>
      <c r="I80" s="262"/>
    </row>
    <row r="81" ht="15.75" customHeight="1">
      <c r="A81" s="265"/>
      <c r="B81" s="262"/>
      <c r="C81" s="262"/>
      <c r="D81" s="274" t="s">
        <v>730</v>
      </c>
      <c r="E81" s="274" t="s">
        <v>731</v>
      </c>
      <c r="F81" s="274" t="s">
        <v>733</v>
      </c>
      <c r="G81" s="262"/>
      <c r="H81" s="262"/>
      <c r="I81" s="262"/>
    </row>
    <row r="82" ht="15.75" customHeight="1">
      <c r="A82" s="265"/>
      <c r="B82" s="262"/>
      <c r="C82" s="262"/>
      <c r="D82" s="274" t="s">
        <v>734</v>
      </c>
      <c r="E82" s="274" t="s">
        <v>735</v>
      </c>
      <c r="F82" s="274" t="s">
        <v>736</v>
      </c>
      <c r="G82" s="262"/>
      <c r="H82" s="262"/>
      <c r="I82" s="262"/>
    </row>
    <row r="83" ht="15.75" customHeight="1">
      <c r="A83" s="265"/>
      <c r="B83" s="262"/>
      <c r="C83" s="262"/>
      <c r="D83" s="394" t="s">
        <v>738</v>
      </c>
      <c r="E83" s="262"/>
      <c r="F83" s="262"/>
      <c r="G83" s="262"/>
      <c r="H83" s="262"/>
      <c r="I83" s="262"/>
    </row>
    <row r="84" ht="15.75" customHeight="1">
      <c r="A84" s="265"/>
      <c r="B84" s="262"/>
      <c r="C84" s="262"/>
      <c r="D84" s="262"/>
      <c r="E84" s="262"/>
      <c r="F84" s="262"/>
      <c r="G84" s="262"/>
      <c r="H84" s="262"/>
      <c r="I84" s="262"/>
    </row>
    <row r="85" ht="15.75" customHeight="1">
      <c r="A85" s="265"/>
      <c r="B85" s="262"/>
      <c r="C85" s="262"/>
      <c r="D85" s="293" t="s">
        <v>538</v>
      </c>
      <c r="E85" s="262"/>
      <c r="F85" s="262"/>
      <c r="G85" s="262"/>
      <c r="H85" s="262"/>
      <c r="I85" s="262"/>
    </row>
    <row r="86" ht="15.75" customHeight="1">
      <c r="A86" s="265"/>
      <c r="B86" s="262"/>
      <c r="C86" s="262"/>
      <c r="D86" s="398" t="s">
        <v>742</v>
      </c>
      <c r="E86" s="398" t="s">
        <v>745</v>
      </c>
      <c r="F86" s="401" t="s">
        <v>746</v>
      </c>
      <c r="G86" s="402"/>
      <c r="H86" s="265"/>
      <c r="I86" s="265"/>
    </row>
    <row r="87" ht="15.75" customHeight="1">
      <c r="A87" s="265"/>
      <c r="B87" s="262"/>
      <c r="C87" s="262"/>
      <c r="D87" s="272" t="s">
        <v>509</v>
      </c>
      <c r="E87" s="272" t="s">
        <v>748</v>
      </c>
      <c r="F87" s="378" t="s">
        <v>749</v>
      </c>
      <c r="G87" s="402"/>
      <c r="H87" s="265"/>
      <c r="I87" s="265"/>
    </row>
    <row r="88" ht="15.75" customHeight="1">
      <c r="A88" s="265"/>
      <c r="B88" s="262"/>
      <c r="C88" s="262"/>
      <c r="D88" s="272" t="s">
        <v>509</v>
      </c>
      <c r="E88" s="272" t="s">
        <v>751</v>
      </c>
      <c r="F88" s="378" t="s">
        <v>752</v>
      </c>
      <c r="G88" s="402"/>
      <c r="H88" s="265"/>
      <c r="I88" s="265"/>
    </row>
    <row r="89" ht="15.75" customHeight="1">
      <c r="A89" s="265"/>
      <c r="B89" s="262"/>
      <c r="C89" s="262"/>
      <c r="D89" s="272" t="s">
        <v>509</v>
      </c>
      <c r="E89" s="272" t="s">
        <v>753</v>
      </c>
      <c r="F89" s="378" t="s">
        <v>754</v>
      </c>
      <c r="G89" s="402"/>
      <c r="H89" s="265"/>
      <c r="I89" s="265"/>
    </row>
    <row r="90" ht="15.75" customHeight="1">
      <c r="A90" s="265"/>
      <c r="B90" s="262"/>
      <c r="C90" s="262"/>
      <c r="D90" s="272" t="s">
        <v>689</v>
      </c>
      <c r="E90" s="272" t="s">
        <v>748</v>
      </c>
      <c r="F90" s="378" t="s">
        <v>756</v>
      </c>
      <c r="G90" s="402"/>
      <c r="H90" s="265"/>
      <c r="I90" s="265"/>
    </row>
    <row r="91" ht="15.75" customHeight="1">
      <c r="A91" s="265"/>
      <c r="B91" s="262"/>
      <c r="C91" s="262"/>
      <c r="D91" s="272" t="s">
        <v>689</v>
      </c>
      <c r="E91" s="272" t="s">
        <v>758</v>
      </c>
      <c r="F91" s="378" t="s">
        <v>759</v>
      </c>
      <c r="G91" s="402"/>
      <c r="H91" s="265"/>
      <c r="I91" s="265"/>
    </row>
    <row r="92" ht="15.75" customHeight="1">
      <c r="A92" s="265"/>
      <c r="B92" s="262"/>
      <c r="C92" s="262"/>
      <c r="D92" s="272" t="s">
        <v>695</v>
      </c>
      <c r="E92" s="272" t="s">
        <v>758</v>
      </c>
      <c r="F92" s="378" t="s">
        <v>762</v>
      </c>
      <c r="G92" s="402"/>
      <c r="H92" s="265"/>
      <c r="I92" s="265"/>
    </row>
    <row r="93" ht="15.75" customHeight="1">
      <c r="A93" s="265"/>
      <c r="B93" s="262"/>
      <c r="C93" s="262"/>
      <c r="D93" s="272" t="s">
        <v>695</v>
      </c>
      <c r="E93" s="272" t="s">
        <v>765</v>
      </c>
      <c r="F93" s="378" t="s">
        <v>767</v>
      </c>
      <c r="G93" s="402"/>
      <c r="H93" s="265"/>
      <c r="I93" s="265"/>
    </row>
    <row r="94" ht="15.75" customHeight="1">
      <c r="A94" s="265"/>
      <c r="B94" s="262"/>
      <c r="C94" s="262"/>
      <c r="D94" s="272" t="s">
        <v>698</v>
      </c>
      <c r="E94" s="272" t="s">
        <v>769</v>
      </c>
      <c r="F94" s="378" t="s">
        <v>771</v>
      </c>
      <c r="G94" s="402"/>
      <c r="H94" s="265"/>
      <c r="I94" s="265"/>
    </row>
    <row r="95" ht="15.75" customHeight="1">
      <c r="A95" s="265"/>
      <c r="B95" s="262"/>
      <c r="C95" s="262"/>
      <c r="D95" s="262"/>
      <c r="E95" s="262"/>
      <c r="F95" s="262"/>
      <c r="G95" s="262"/>
      <c r="H95" s="262"/>
      <c r="I95" s="262"/>
    </row>
    <row r="96" ht="15.75" customHeight="1">
      <c r="A96" s="265"/>
      <c r="C96" s="262"/>
      <c r="D96" s="328" t="s">
        <v>547</v>
      </c>
      <c r="E96" s="262"/>
      <c r="F96" s="262"/>
      <c r="G96" s="262"/>
      <c r="H96" s="262"/>
      <c r="I96" s="262"/>
    </row>
    <row r="97" ht="15.75" customHeight="1">
      <c r="A97" s="265"/>
      <c r="B97" s="262"/>
      <c r="C97" s="262"/>
      <c r="D97" s="17" t="s">
        <v>777</v>
      </c>
      <c r="E97" s="262"/>
      <c r="F97" s="262"/>
      <c r="G97" s="262"/>
      <c r="H97" s="262"/>
      <c r="I97" s="262"/>
    </row>
    <row r="98" ht="15.75" customHeight="1">
      <c r="A98" s="265"/>
      <c r="B98" s="262"/>
      <c r="C98" s="262"/>
      <c r="D98" s="17" t="s">
        <v>781</v>
      </c>
      <c r="E98" s="262"/>
      <c r="F98" s="262"/>
      <c r="G98" s="262"/>
      <c r="H98" s="262"/>
      <c r="I98" s="262"/>
    </row>
    <row r="99" ht="15.75" customHeight="1">
      <c r="A99" s="265"/>
      <c r="B99" s="262"/>
      <c r="C99" s="262"/>
      <c r="D99" s="17" t="s">
        <v>783</v>
      </c>
      <c r="E99" s="262"/>
      <c r="F99" s="262"/>
      <c r="G99" s="262"/>
      <c r="H99" s="262"/>
      <c r="I99" s="262"/>
    </row>
    <row r="100" ht="15.75" customHeight="1">
      <c r="A100" s="265"/>
      <c r="B100" s="262"/>
      <c r="C100" s="262"/>
      <c r="D100" s="17" t="s">
        <v>786</v>
      </c>
      <c r="E100" s="262"/>
      <c r="F100" s="262"/>
      <c r="G100" s="262"/>
      <c r="H100" s="262"/>
      <c r="I100" s="262"/>
    </row>
    <row r="101" ht="15.75" customHeight="1">
      <c r="A101" s="265"/>
      <c r="B101" s="262"/>
      <c r="C101" s="262"/>
      <c r="D101" s="17" t="s">
        <v>790</v>
      </c>
      <c r="E101" s="262"/>
      <c r="F101" s="262"/>
      <c r="G101" s="262"/>
      <c r="H101" s="262"/>
      <c r="I101" s="262"/>
    </row>
    <row r="102" ht="15.75" customHeight="1">
      <c r="A102" s="265"/>
      <c r="B102" s="262"/>
      <c r="C102" s="262"/>
      <c r="D102" s="17"/>
      <c r="E102" s="262"/>
      <c r="F102" s="262"/>
      <c r="G102" s="262"/>
      <c r="H102" s="262"/>
      <c r="I102" s="262"/>
    </row>
    <row r="103" ht="15.75" customHeight="1">
      <c r="A103" s="265"/>
      <c r="B103" s="262"/>
      <c r="C103" s="262"/>
      <c r="D103" s="17"/>
      <c r="E103" s="262"/>
      <c r="F103" s="262"/>
      <c r="G103" s="262"/>
      <c r="H103" s="262"/>
      <c r="I103" s="262"/>
    </row>
    <row r="104" ht="24.75" customHeight="1">
      <c r="A104" s="257"/>
      <c r="B104" s="259"/>
      <c r="C104" s="260" t="s">
        <v>791</v>
      </c>
      <c r="D104" s="262"/>
      <c r="E104" s="262"/>
      <c r="F104" s="262"/>
      <c r="G104" s="262"/>
      <c r="H104" s="262"/>
      <c r="I104" s="262"/>
    </row>
    <row r="105" ht="15.75" customHeight="1">
      <c r="A105" s="265"/>
      <c r="B105" s="262"/>
      <c r="C105" s="262"/>
      <c r="D105" s="284" t="s">
        <v>8</v>
      </c>
      <c r="E105" s="287" t="s">
        <v>24</v>
      </c>
      <c r="F105" s="262"/>
      <c r="G105" s="262"/>
      <c r="H105" s="262"/>
      <c r="I105" s="262"/>
    </row>
    <row r="106" ht="15.75" customHeight="1">
      <c r="A106" s="265"/>
      <c r="B106" s="262"/>
      <c r="C106" s="262"/>
      <c r="D106" s="272" t="s">
        <v>474</v>
      </c>
      <c r="E106" s="272" t="s">
        <v>435</v>
      </c>
      <c r="F106" s="262"/>
      <c r="G106" s="262"/>
      <c r="H106" s="262"/>
      <c r="I106" s="262"/>
    </row>
    <row r="107" ht="15.75" customHeight="1">
      <c r="A107" s="265"/>
      <c r="B107" s="262"/>
      <c r="C107" s="262"/>
      <c r="D107" s="274" t="s">
        <v>475</v>
      </c>
      <c r="E107" s="274" t="s">
        <v>793</v>
      </c>
      <c r="F107" s="262"/>
      <c r="G107" s="262"/>
      <c r="H107" s="262"/>
      <c r="I107" s="262"/>
    </row>
    <row r="108" ht="15.75" customHeight="1">
      <c r="A108" s="265"/>
      <c r="B108" s="262"/>
      <c r="C108" s="262"/>
      <c r="D108" s="272" t="s">
        <v>390</v>
      </c>
      <c r="E108" s="272" t="s">
        <v>449</v>
      </c>
      <c r="F108" s="262"/>
      <c r="G108" s="262"/>
      <c r="H108" s="262"/>
      <c r="I108" s="262"/>
    </row>
    <row r="109" ht="15.75" customHeight="1">
      <c r="A109" s="265"/>
      <c r="B109" s="262"/>
      <c r="C109" s="262"/>
      <c r="D109" s="274" t="s">
        <v>479</v>
      </c>
      <c r="E109" s="274" t="s">
        <v>795</v>
      </c>
      <c r="F109" s="262"/>
      <c r="G109" s="262"/>
      <c r="H109" s="262"/>
      <c r="I109" s="262"/>
    </row>
    <row r="110" ht="15.75" customHeight="1">
      <c r="A110" s="265"/>
      <c r="B110" s="262"/>
      <c r="C110" s="262"/>
      <c r="D110" s="272" t="s">
        <v>388</v>
      </c>
      <c r="E110" s="272" t="s">
        <v>796</v>
      </c>
      <c r="F110" s="291"/>
      <c r="G110" s="262"/>
      <c r="H110" s="262"/>
      <c r="I110" s="262"/>
    </row>
    <row r="111" ht="15.75" customHeight="1">
      <c r="A111" s="265"/>
      <c r="B111" s="262"/>
      <c r="C111" s="262"/>
      <c r="D111" s="394" t="s">
        <v>797</v>
      </c>
      <c r="E111" s="262"/>
      <c r="F111" s="262"/>
      <c r="G111" s="262"/>
      <c r="H111" s="262"/>
      <c r="I111" s="262"/>
    </row>
    <row r="112" ht="15.75" customHeight="1">
      <c r="A112" s="265"/>
      <c r="B112" s="262"/>
      <c r="C112" s="262"/>
      <c r="D112" s="262"/>
      <c r="E112" s="262"/>
      <c r="F112" s="262"/>
      <c r="G112" s="262"/>
      <c r="H112" s="262"/>
      <c r="I112" s="262"/>
    </row>
    <row r="113" ht="15.75" customHeight="1">
      <c r="A113" s="265"/>
      <c r="B113" s="262"/>
      <c r="C113" s="262"/>
      <c r="D113" s="328" t="s">
        <v>798</v>
      </c>
      <c r="E113" s="262"/>
      <c r="F113" s="262"/>
      <c r="G113" s="262"/>
      <c r="H113" s="262"/>
      <c r="I113" s="262"/>
    </row>
    <row r="114" ht="15.75" customHeight="1">
      <c r="A114" s="265"/>
      <c r="B114" s="262"/>
      <c r="C114" s="262"/>
      <c r="D114" s="296" t="s">
        <v>493</v>
      </c>
      <c r="E114" s="296" t="s">
        <v>496</v>
      </c>
      <c r="F114" s="373" t="s">
        <v>498</v>
      </c>
      <c r="G114" s="441"/>
      <c r="H114" s="355"/>
      <c r="I114" s="355"/>
    </row>
    <row r="115" ht="16.5" customHeight="1">
      <c r="A115" s="265"/>
      <c r="B115" s="262"/>
      <c r="C115" s="262"/>
      <c r="D115" s="272" t="s">
        <v>543</v>
      </c>
      <c r="E115" s="272" t="s">
        <v>800</v>
      </c>
      <c r="F115" s="378" t="s">
        <v>801</v>
      </c>
      <c r="G115" s="445"/>
      <c r="H115" s="447"/>
      <c r="I115" s="357"/>
    </row>
    <row r="116" ht="16.5" customHeight="1">
      <c r="A116" s="265"/>
      <c r="B116" s="262"/>
      <c r="C116" s="262"/>
      <c r="D116" s="272" t="s">
        <v>624</v>
      </c>
      <c r="E116" s="272" t="s">
        <v>626</v>
      </c>
      <c r="F116" s="378" t="s">
        <v>805</v>
      </c>
      <c r="G116" s="445"/>
      <c r="H116" s="447"/>
      <c r="I116" s="357"/>
    </row>
    <row r="117" ht="16.5" customHeight="1">
      <c r="A117" s="265"/>
      <c r="B117" s="262"/>
      <c r="C117" s="262"/>
      <c r="D117" s="272" t="s">
        <v>730</v>
      </c>
      <c r="E117" s="272" t="s">
        <v>812</v>
      </c>
      <c r="F117" s="378" t="s">
        <v>814</v>
      </c>
      <c r="G117" s="445"/>
      <c r="H117" s="447"/>
      <c r="I117" s="357"/>
    </row>
    <row r="118" ht="16.5" customHeight="1">
      <c r="A118" s="265"/>
      <c r="B118" s="262"/>
      <c r="C118" s="262"/>
      <c r="D118" s="272" t="s">
        <v>734</v>
      </c>
      <c r="E118" s="272" t="s">
        <v>735</v>
      </c>
      <c r="F118" s="378" t="s">
        <v>736</v>
      </c>
      <c r="G118" s="445"/>
      <c r="H118" s="447"/>
      <c r="I118" s="357"/>
    </row>
    <row r="119" ht="16.5" customHeight="1">
      <c r="A119" s="265"/>
      <c r="B119" s="262"/>
      <c r="C119" s="262"/>
      <c r="D119" s="272" t="s">
        <v>820</v>
      </c>
      <c r="E119" s="272" t="s">
        <v>822</v>
      </c>
      <c r="F119" s="378" t="s">
        <v>823</v>
      </c>
      <c r="G119" s="445"/>
      <c r="H119" s="447"/>
      <c r="I119" s="357"/>
    </row>
    <row r="120" ht="16.5" customHeight="1">
      <c r="A120" s="265"/>
      <c r="B120" s="262"/>
      <c r="C120" s="262"/>
      <c r="D120" s="456"/>
      <c r="E120" s="383"/>
      <c r="F120" s="383"/>
      <c r="G120" s="383"/>
      <c r="H120" s="388"/>
      <c r="I120" s="357"/>
    </row>
    <row r="121" ht="15.75" customHeight="1">
      <c r="A121" s="265"/>
      <c r="C121" s="262"/>
      <c r="D121" s="328" t="s">
        <v>547</v>
      </c>
      <c r="E121" s="262"/>
      <c r="F121" s="262"/>
      <c r="G121" s="262"/>
      <c r="H121" s="262"/>
      <c r="I121" s="262"/>
    </row>
    <row r="122" ht="15.75" customHeight="1">
      <c r="A122" s="265"/>
      <c r="B122" s="262"/>
      <c r="C122" s="262"/>
      <c r="D122" s="17" t="s">
        <v>828</v>
      </c>
      <c r="E122" s="262"/>
      <c r="F122" s="262"/>
      <c r="G122" s="262"/>
      <c r="H122" s="262"/>
      <c r="I122" s="262"/>
    </row>
    <row r="123" ht="15.75" customHeight="1">
      <c r="A123" s="265"/>
      <c r="B123" s="262"/>
      <c r="C123" s="262"/>
      <c r="D123" s="17" t="s">
        <v>832</v>
      </c>
      <c r="E123" s="262"/>
      <c r="F123" s="262"/>
      <c r="G123" s="262"/>
      <c r="H123" s="262"/>
      <c r="I123" s="262"/>
    </row>
    <row r="124" ht="15.75" customHeight="1">
      <c r="A124" s="265"/>
      <c r="B124" s="262"/>
      <c r="C124" s="262"/>
      <c r="D124" s="17" t="s">
        <v>834</v>
      </c>
      <c r="E124" s="262"/>
      <c r="F124" s="262"/>
      <c r="G124" s="262"/>
      <c r="H124" s="262"/>
      <c r="I124" s="262"/>
    </row>
    <row r="125" ht="15.75" customHeight="1">
      <c r="A125" s="265"/>
      <c r="B125" s="262"/>
      <c r="C125" s="262"/>
      <c r="D125" s="17" t="s">
        <v>837</v>
      </c>
      <c r="E125" s="262"/>
      <c r="F125" s="262"/>
      <c r="G125" s="262"/>
      <c r="H125" s="262"/>
      <c r="I125" s="262"/>
    </row>
    <row r="126" ht="15.75" customHeight="1">
      <c r="A126" s="265"/>
      <c r="B126" s="262"/>
      <c r="C126" s="262"/>
      <c r="D126" s="17" t="s">
        <v>838</v>
      </c>
      <c r="E126" s="262"/>
      <c r="F126" s="262"/>
      <c r="G126" s="262"/>
      <c r="H126" s="262"/>
      <c r="I126" s="262"/>
    </row>
    <row r="127" ht="15.75" customHeight="1">
      <c r="A127" s="265"/>
      <c r="B127" s="262"/>
      <c r="C127" s="262"/>
      <c r="D127" s="17"/>
      <c r="E127" s="262"/>
      <c r="F127" s="262"/>
      <c r="G127" s="262"/>
      <c r="H127" s="262"/>
      <c r="I127" s="262"/>
    </row>
    <row r="128" ht="24.75" customHeight="1">
      <c r="A128" s="257"/>
      <c r="B128" s="259"/>
      <c r="C128" s="260" t="s">
        <v>842</v>
      </c>
      <c r="D128" s="262"/>
      <c r="E128" s="262"/>
      <c r="F128" s="262"/>
      <c r="G128" s="262"/>
      <c r="H128" s="262"/>
      <c r="I128" s="262"/>
    </row>
    <row r="129" ht="15.75" customHeight="1">
      <c r="A129" s="265"/>
      <c r="B129" s="262"/>
      <c r="C129" s="262"/>
      <c r="D129" s="284" t="s">
        <v>8</v>
      </c>
      <c r="E129" s="287" t="s">
        <v>24</v>
      </c>
      <c r="F129" s="262"/>
      <c r="G129" s="262"/>
      <c r="H129" s="262"/>
      <c r="I129" s="262"/>
    </row>
    <row r="130" ht="15.75" customHeight="1">
      <c r="A130" s="265"/>
      <c r="B130" s="262"/>
      <c r="C130" s="262"/>
      <c r="D130" s="272" t="s">
        <v>474</v>
      </c>
      <c r="E130" s="272" t="s">
        <v>435</v>
      </c>
      <c r="F130" s="262"/>
      <c r="G130" s="262"/>
      <c r="H130" s="262"/>
      <c r="I130" s="262"/>
    </row>
    <row r="131" ht="15.75" customHeight="1">
      <c r="A131" s="265"/>
      <c r="B131" s="262"/>
      <c r="C131" s="262"/>
      <c r="D131" s="274" t="s">
        <v>475</v>
      </c>
      <c r="E131" s="274" t="s">
        <v>458</v>
      </c>
      <c r="F131" s="262"/>
      <c r="G131" s="262"/>
      <c r="H131" s="262"/>
      <c r="I131" s="262"/>
    </row>
    <row r="132" ht="15.75" customHeight="1">
      <c r="A132" s="265"/>
      <c r="B132" s="262"/>
      <c r="C132" s="262"/>
      <c r="D132" s="272" t="s">
        <v>390</v>
      </c>
      <c r="E132" s="272" t="s">
        <v>449</v>
      </c>
      <c r="F132" s="262"/>
      <c r="G132" s="262"/>
      <c r="H132" s="262"/>
      <c r="I132" s="262"/>
    </row>
    <row r="133" ht="15.75" customHeight="1">
      <c r="A133" s="265"/>
      <c r="B133" s="262"/>
      <c r="C133" s="262"/>
      <c r="D133" s="274" t="s">
        <v>479</v>
      </c>
      <c r="E133" s="274" t="s">
        <v>846</v>
      </c>
      <c r="F133" s="262"/>
      <c r="G133" s="262"/>
      <c r="H133" s="262"/>
      <c r="I133" s="262"/>
    </row>
    <row r="134" ht="15.75" customHeight="1">
      <c r="A134" s="265"/>
      <c r="B134" s="262"/>
      <c r="C134" s="262"/>
      <c r="D134" s="272" t="s">
        <v>388</v>
      </c>
      <c r="E134" s="272" t="s">
        <v>847</v>
      </c>
      <c r="F134" s="291"/>
      <c r="G134" s="262"/>
      <c r="H134" s="262"/>
      <c r="I134" s="262"/>
    </row>
    <row r="135" ht="15.75" customHeight="1">
      <c r="A135" s="265"/>
      <c r="B135" s="262"/>
      <c r="C135" s="262"/>
      <c r="D135" s="262"/>
      <c r="E135" s="262"/>
      <c r="F135" s="262"/>
      <c r="G135" s="262"/>
      <c r="H135" s="262"/>
      <c r="I135" s="262"/>
    </row>
    <row r="136" ht="15.75" customHeight="1">
      <c r="A136" s="265"/>
      <c r="B136" s="262"/>
      <c r="C136" s="262"/>
      <c r="D136" s="293" t="s">
        <v>538</v>
      </c>
      <c r="E136" s="262"/>
      <c r="F136" s="262"/>
      <c r="G136" s="262"/>
      <c r="H136" s="262"/>
      <c r="I136" s="262"/>
    </row>
    <row r="137" ht="15.75" customHeight="1">
      <c r="A137" s="265"/>
      <c r="B137" s="262"/>
      <c r="C137" s="262"/>
      <c r="D137" s="296" t="s">
        <v>541</v>
      </c>
      <c r="E137" s="296" t="s">
        <v>388</v>
      </c>
      <c r="F137" s="296" t="s">
        <v>542</v>
      </c>
      <c r="G137" s="262"/>
      <c r="H137" s="262"/>
      <c r="I137" s="262"/>
    </row>
    <row r="138" ht="15.75" customHeight="1">
      <c r="A138" s="265"/>
      <c r="B138" s="262"/>
      <c r="C138" s="262"/>
      <c r="D138" s="274" t="s">
        <v>848</v>
      </c>
      <c r="E138" s="274" t="s">
        <v>849</v>
      </c>
      <c r="F138" s="274" t="s">
        <v>850</v>
      </c>
      <c r="G138" s="262"/>
      <c r="H138" s="262"/>
      <c r="I138" s="262"/>
    </row>
    <row r="139" ht="15.75" customHeight="1">
      <c r="A139" s="265"/>
      <c r="B139" s="262"/>
      <c r="C139" s="262"/>
      <c r="D139" s="274" t="s">
        <v>624</v>
      </c>
      <c r="E139" s="274" t="s">
        <v>626</v>
      </c>
      <c r="F139" s="274" t="s">
        <v>805</v>
      </c>
      <c r="G139" s="262"/>
      <c r="H139" s="262"/>
      <c r="I139" s="262"/>
    </row>
    <row r="140" ht="15.75" customHeight="1">
      <c r="A140" s="265"/>
      <c r="B140" s="262"/>
      <c r="C140" s="262"/>
      <c r="D140" s="274" t="s">
        <v>734</v>
      </c>
      <c r="E140" s="274" t="s">
        <v>735</v>
      </c>
      <c r="F140" s="274" t="s">
        <v>736</v>
      </c>
      <c r="G140" s="262"/>
      <c r="H140" s="262"/>
      <c r="I140" s="262"/>
    </row>
    <row r="141" ht="15.75" customHeight="1">
      <c r="A141" s="265"/>
      <c r="B141" s="262"/>
      <c r="C141" s="262"/>
      <c r="D141" s="458" t="s">
        <v>820</v>
      </c>
      <c r="E141" s="458" t="s">
        <v>858</v>
      </c>
      <c r="F141" s="458" t="s">
        <v>823</v>
      </c>
      <c r="G141" s="262"/>
      <c r="H141" s="262"/>
      <c r="I141" s="262"/>
    </row>
    <row r="142" ht="15.75" customHeight="1">
      <c r="A142" s="265"/>
      <c r="B142" s="262"/>
      <c r="C142" s="262"/>
      <c r="D142" s="262"/>
      <c r="E142" s="262"/>
      <c r="F142" s="262"/>
      <c r="G142" s="262"/>
      <c r="H142" s="262"/>
      <c r="I142" s="262"/>
    </row>
    <row r="143" ht="15.75" customHeight="1">
      <c r="A143" s="265"/>
      <c r="C143" s="262"/>
      <c r="D143" s="328" t="s">
        <v>547</v>
      </c>
      <c r="E143" s="262"/>
      <c r="F143" s="262"/>
      <c r="G143" s="262"/>
      <c r="H143" s="262"/>
      <c r="I143" s="262"/>
    </row>
    <row r="144" ht="15.75" customHeight="1">
      <c r="A144" s="265"/>
      <c r="B144" s="262"/>
      <c r="C144" s="262"/>
      <c r="D144" s="17" t="s">
        <v>866</v>
      </c>
      <c r="E144" s="262"/>
      <c r="F144" s="262"/>
      <c r="G144" s="262"/>
      <c r="H144" s="262"/>
      <c r="I144" s="262"/>
    </row>
    <row r="145" ht="15.75" customHeight="1">
      <c r="A145" s="265"/>
      <c r="B145" s="262"/>
      <c r="C145" s="262"/>
      <c r="D145" s="17" t="s">
        <v>870</v>
      </c>
      <c r="E145" s="262"/>
      <c r="F145" s="262"/>
      <c r="G145" s="262"/>
      <c r="H145" s="262"/>
      <c r="I145" s="262"/>
    </row>
    <row r="146" ht="15.75" customHeight="1">
      <c r="A146" s="265"/>
      <c r="B146" s="262"/>
      <c r="C146" s="262"/>
      <c r="D146" s="17" t="s">
        <v>874</v>
      </c>
      <c r="E146" s="262"/>
      <c r="F146" s="262"/>
      <c r="G146" s="262"/>
      <c r="H146" s="262"/>
      <c r="I146" s="262"/>
    </row>
    <row r="147" ht="15.75" customHeight="1">
      <c r="A147" s="265"/>
      <c r="B147" s="262"/>
      <c r="C147" s="262"/>
      <c r="D147" s="17"/>
      <c r="E147" s="262"/>
      <c r="F147" s="262"/>
      <c r="G147" s="262"/>
      <c r="H147" s="262"/>
      <c r="I147" s="262"/>
    </row>
    <row r="148" ht="24.75" customHeight="1">
      <c r="A148" s="257"/>
      <c r="B148" s="259"/>
      <c r="C148" s="260" t="s">
        <v>875</v>
      </c>
      <c r="D148" s="262"/>
      <c r="E148" s="262"/>
      <c r="F148" s="262"/>
      <c r="G148" s="262"/>
      <c r="H148" s="262"/>
      <c r="I148" s="262"/>
    </row>
    <row r="149" ht="15.75" customHeight="1">
      <c r="A149" s="265"/>
      <c r="B149" s="262"/>
      <c r="C149" s="262"/>
      <c r="D149" s="17" t="s">
        <v>876</v>
      </c>
      <c r="E149" s="262"/>
      <c r="F149" s="262"/>
      <c r="G149" s="262"/>
      <c r="H149" s="262"/>
      <c r="I149" s="262"/>
    </row>
    <row r="150" ht="15.75" customHeight="1">
      <c r="A150" s="265"/>
      <c r="B150" s="262"/>
      <c r="C150" s="262"/>
      <c r="D150" s="284" t="s">
        <v>8</v>
      </c>
      <c r="E150" s="287" t="s">
        <v>24</v>
      </c>
      <c r="F150" s="262"/>
      <c r="G150" s="262"/>
      <c r="H150" s="262"/>
      <c r="I150" s="262"/>
    </row>
    <row r="151" ht="15.75" customHeight="1">
      <c r="A151" s="265"/>
      <c r="B151" s="262"/>
      <c r="C151" s="262"/>
      <c r="D151" s="272" t="s">
        <v>877</v>
      </c>
      <c r="E151" s="272" t="s">
        <v>878</v>
      </c>
      <c r="F151" s="262"/>
      <c r="G151" s="262"/>
      <c r="H151" s="262"/>
      <c r="I151" s="262"/>
    </row>
    <row r="152" ht="15.75" customHeight="1">
      <c r="A152" s="265"/>
      <c r="B152" s="262"/>
      <c r="C152" s="262"/>
      <c r="D152" s="274" t="s">
        <v>879</v>
      </c>
      <c r="E152" s="274" t="s">
        <v>880</v>
      </c>
      <c r="F152" s="262"/>
      <c r="G152" s="262"/>
      <c r="H152" s="262"/>
      <c r="I152" s="262"/>
    </row>
    <row r="153" ht="15.75" customHeight="1">
      <c r="A153" s="265"/>
      <c r="B153" s="262"/>
      <c r="C153" s="262"/>
      <c r="D153" s="272" t="s">
        <v>881</v>
      </c>
      <c r="E153" s="272" t="s">
        <v>882</v>
      </c>
      <c r="F153" s="262"/>
      <c r="G153" s="262"/>
      <c r="H153" s="262"/>
      <c r="I153" s="262"/>
    </row>
    <row r="154" ht="15.75" customHeight="1">
      <c r="A154" s="265"/>
      <c r="B154" s="262"/>
      <c r="C154" s="262"/>
      <c r="D154" s="262"/>
      <c r="E154" s="262"/>
      <c r="F154" s="262"/>
      <c r="G154" s="262"/>
      <c r="H154" s="262"/>
      <c r="I154" s="262"/>
    </row>
    <row r="155" ht="15.75" customHeight="1">
      <c r="A155" s="265"/>
      <c r="B155" s="262"/>
      <c r="C155" s="262"/>
      <c r="D155" s="328" t="s">
        <v>883</v>
      </c>
      <c r="E155" s="262"/>
      <c r="F155" s="262"/>
      <c r="G155" s="262"/>
      <c r="H155" s="262"/>
      <c r="I155" s="262"/>
    </row>
    <row r="156" ht="15.75" customHeight="1">
      <c r="A156" s="265"/>
      <c r="B156" s="262"/>
      <c r="C156" s="262"/>
      <c r="D156" s="296" t="s">
        <v>493</v>
      </c>
      <c r="E156" s="373" t="s">
        <v>496</v>
      </c>
      <c r="F156" s="441"/>
      <c r="G156" s="355"/>
      <c r="H156" s="355"/>
      <c r="I156" s="355"/>
    </row>
    <row r="157">
      <c r="A157" s="265"/>
      <c r="B157" s="262"/>
      <c r="C157" s="262"/>
      <c r="D157" s="272" t="s">
        <v>884</v>
      </c>
      <c r="E157" s="378" t="s">
        <v>885</v>
      </c>
      <c r="F157" s="445"/>
      <c r="G157" s="463"/>
      <c r="H157" s="447"/>
      <c r="I157" s="357"/>
    </row>
    <row r="158">
      <c r="A158" s="265"/>
      <c r="B158" s="262"/>
      <c r="C158" s="262"/>
      <c r="D158" s="272" t="s">
        <v>886</v>
      </c>
      <c r="E158" s="378" t="s">
        <v>887</v>
      </c>
      <c r="F158" s="445"/>
      <c r="G158" s="463"/>
      <c r="H158" s="447"/>
      <c r="I158" s="357"/>
    </row>
    <row r="159">
      <c r="A159" s="265"/>
      <c r="B159" s="262"/>
      <c r="C159" s="262"/>
      <c r="D159" s="272" t="s">
        <v>888</v>
      </c>
      <c r="E159" s="378" t="s">
        <v>889</v>
      </c>
      <c r="F159" s="445"/>
      <c r="G159" s="463"/>
      <c r="H159" s="447"/>
      <c r="I159" s="357"/>
    </row>
    <row r="160">
      <c r="A160" s="265"/>
      <c r="B160" s="262"/>
      <c r="C160" s="262"/>
      <c r="D160" s="272" t="s">
        <v>890</v>
      </c>
      <c r="E160" s="378" t="s">
        <v>891</v>
      </c>
      <c r="F160" s="445"/>
      <c r="G160" s="463"/>
      <c r="H160" s="447"/>
      <c r="I160" s="357"/>
    </row>
    <row r="161">
      <c r="A161" s="265"/>
      <c r="B161" s="262"/>
      <c r="C161" s="262"/>
      <c r="D161" s="272" t="s">
        <v>892</v>
      </c>
      <c r="E161" s="378" t="s">
        <v>893</v>
      </c>
      <c r="F161" s="445"/>
      <c r="G161" s="463"/>
      <c r="H161" s="447"/>
      <c r="I161" s="357"/>
    </row>
    <row r="162">
      <c r="A162" s="265"/>
      <c r="B162" s="262"/>
      <c r="C162" s="262"/>
      <c r="D162" s="272" t="s">
        <v>894</v>
      </c>
      <c r="E162" s="378" t="s">
        <v>895</v>
      </c>
      <c r="F162" s="445"/>
      <c r="G162" s="463"/>
      <c r="H162" s="447"/>
      <c r="I162" s="357"/>
    </row>
    <row r="163">
      <c r="A163" s="265"/>
      <c r="B163" s="262"/>
      <c r="C163" s="262"/>
      <c r="D163" s="272" t="s">
        <v>896</v>
      </c>
      <c r="E163" s="378" t="s">
        <v>897</v>
      </c>
      <c r="F163" s="445"/>
      <c r="G163" s="463"/>
      <c r="H163" s="447"/>
      <c r="I163" s="357"/>
    </row>
    <row r="164" ht="16.5" customHeight="1">
      <c r="A164" s="265"/>
      <c r="B164" s="262"/>
      <c r="C164" s="262"/>
      <c r="D164" s="383"/>
      <c r="E164" s="383"/>
      <c r="F164" s="383"/>
      <c r="G164" s="383"/>
      <c r="H164" s="388"/>
      <c r="I164" s="357"/>
    </row>
    <row r="165" ht="15.75" customHeight="1">
      <c r="A165" s="265"/>
      <c r="B165" s="262"/>
      <c r="C165" s="260" t="s">
        <v>898</v>
      </c>
      <c r="D165" s="262"/>
      <c r="E165" s="262"/>
      <c r="F165" s="262"/>
      <c r="G165" s="262"/>
      <c r="H165" s="262"/>
      <c r="I165" s="262"/>
    </row>
    <row r="166" ht="49.5" customHeight="1">
      <c r="A166" s="265"/>
      <c r="B166" s="262"/>
      <c r="C166" s="394" t="s">
        <v>899</v>
      </c>
      <c r="D166" s="383"/>
      <c r="E166" s="383"/>
      <c r="F166" s="383"/>
      <c r="G166" s="383"/>
      <c r="H166" s="388"/>
      <c r="I166" s="357"/>
    </row>
    <row r="167" ht="15.75" customHeight="1">
      <c r="A167" s="265"/>
      <c r="B167" s="262"/>
      <c r="C167" s="262"/>
      <c r="D167" s="268" t="s">
        <v>900</v>
      </c>
      <c r="E167" s="268" t="s">
        <v>901</v>
      </c>
      <c r="F167" s="268" t="s">
        <v>902</v>
      </c>
      <c r="G167" s="262"/>
      <c r="H167" s="262"/>
      <c r="I167" s="262"/>
    </row>
    <row r="168" ht="15.75" customHeight="1">
      <c r="A168" s="265"/>
      <c r="B168" s="262"/>
      <c r="C168" s="262"/>
      <c r="D168" s="274" t="s">
        <v>903</v>
      </c>
      <c r="E168" s="274" t="s">
        <v>556</v>
      </c>
      <c r="F168" s="274" t="s">
        <v>904</v>
      </c>
      <c r="G168" s="262"/>
      <c r="H168" s="262"/>
      <c r="I168" s="262"/>
    </row>
    <row r="169" ht="15.75" customHeight="1">
      <c r="A169" s="265"/>
      <c r="B169" s="262"/>
      <c r="C169" s="262"/>
      <c r="D169" s="465"/>
      <c r="E169" s="272" t="s">
        <v>502</v>
      </c>
      <c r="F169" s="272" t="s">
        <v>905</v>
      </c>
      <c r="G169" s="262"/>
      <c r="H169" s="262"/>
      <c r="I169" s="262"/>
    </row>
    <row r="170" ht="15.75" customHeight="1">
      <c r="A170" s="265"/>
      <c r="B170" s="262"/>
      <c r="C170" s="262"/>
      <c r="D170" s="466"/>
      <c r="E170" s="274" t="s">
        <v>906</v>
      </c>
      <c r="F170" s="274" t="s">
        <v>907</v>
      </c>
      <c r="G170" s="262"/>
      <c r="H170" s="262"/>
      <c r="I170" s="262"/>
    </row>
    <row r="171" ht="15.75" customHeight="1">
      <c r="A171" s="265"/>
      <c r="B171" s="262"/>
      <c r="C171" s="262"/>
      <c r="D171" s="465"/>
      <c r="E171" s="272" t="s">
        <v>509</v>
      </c>
      <c r="F171" s="272" t="s">
        <v>908</v>
      </c>
      <c r="G171" s="262"/>
      <c r="H171" s="262"/>
      <c r="I171" s="262"/>
    </row>
    <row r="172" ht="15.75" customHeight="1">
      <c r="A172" s="265"/>
      <c r="B172" s="262"/>
      <c r="C172" s="262"/>
      <c r="D172" s="466"/>
      <c r="E172" s="274" t="s">
        <v>689</v>
      </c>
      <c r="F172" s="274" t="s">
        <v>909</v>
      </c>
      <c r="G172" s="262"/>
      <c r="H172" s="262"/>
      <c r="I172" s="262"/>
    </row>
    <row r="173" ht="15.75" customHeight="1">
      <c r="A173" s="265"/>
      <c r="B173" s="262"/>
      <c r="C173" s="262"/>
      <c r="D173" s="468"/>
      <c r="E173" s="469" t="s">
        <v>695</v>
      </c>
      <c r="F173" s="469" t="s">
        <v>910</v>
      </c>
      <c r="G173" s="262"/>
      <c r="H173" s="262"/>
      <c r="I173" s="262"/>
    </row>
    <row r="174" ht="15.75" customHeight="1">
      <c r="A174" s="265"/>
      <c r="B174" s="262"/>
      <c r="C174" s="262"/>
      <c r="D174" s="470"/>
      <c r="E174" s="471" t="s">
        <v>911</v>
      </c>
      <c r="F174" s="471" t="s">
        <v>912</v>
      </c>
      <c r="G174" s="262"/>
      <c r="H174" s="262"/>
      <c r="I174" s="262"/>
    </row>
    <row r="175" ht="15.75" customHeight="1">
      <c r="A175" s="265"/>
      <c r="B175" s="262"/>
      <c r="C175" s="262"/>
      <c r="D175" s="472"/>
      <c r="E175" s="469" t="s">
        <v>913</v>
      </c>
      <c r="F175" s="469" t="s">
        <v>914</v>
      </c>
      <c r="G175" s="262"/>
      <c r="H175" s="262"/>
      <c r="I175" s="262"/>
    </row>
    <row r="176" ht="15.75" customHeight="1">
      <c r="A176" s="265"/>
      <c r="B176" s="262"/>
      <c r="C176" s="262"/>
      <c r="D176" s="473"/>
      <c r="E176" s="471" t="s">
        <v>698</v>
      </c>
      <c r="F176" s="474" t="s">
        <v>915</v>
      </c>
      <c r="G176" s="262"/>
      <c r="H176" s="262"/>
      <c r="I176" s="262"/>
    </row>
    <row r="177" ht="15.75" customHeight="1">
      <c r="A177" s="265"/>
      <c r="B177" s="262"/>
      <c r="C177" s="262"/>
      <c r="D177" s="472"/>
      <c r="E177" s="469" t="s">
        <v>916</v>
      </c>
      <c r="F177" s="469" t="s">
        <v>917</v>
      </c>
      <c r="G177" s="262"/>
      <c r="H177" s="262"/>
      <c r="I177" s="262"/>
    </row>
    <row r="178" ht="15.75" customHeight="1">
      <c r="A178" s="265"/>
      <c r="B178" s="262"/>
      <c r="C178" s="262"/>
      <c r="D178" s="470"/>
      <c r="E178" s="471" t="s">
        <v>918</v>
      </c>
      <c r="F178" s="474" t="s">
        <v>919</v>
      </c>
      <c r="G178" s="262"/>
      <c r="H178" s="262"/>
      <c r="I178" s="262"/>
    </row>
    <row r="179" ht="15.75" customHeight="1">
      <c r="A179" s="475"/>
      <c r="B179" s="475"/>
      <c r="C179" s="475"/>
      <c r="D179" s="476"/>
      <c r="E179" s="477"/>
      <c r="F179" s="478"/>
      <c r="G179" s="475"/>
      <c r="H179" s="475"/>
      <c r="I179" s="475"/>
    </row>
    <row r="180" ht="24.75" customHeight="1">
      <c r="A180" s="257"/>
      <c r="B180" s="259"/>
      <c r="C180" s="260" t="s">
        <v>920</v>
      </c>
      <c r="D180" s="262"/>
      <c r="E180" s="262"/>
      <c r="F180" s="262"/>
      <c r="G180" s="262"/>
      <c r="H180" s="262"/>
      <c r="I180" s="262"/>
    </row>
    <row r="181" ht="15.75" customHeight="1">
      <c r="A181" s="265"/>
      <c r="B181" s="262"/>
      <c r="C181" s="262"/>
      <c r="D181" s="293" t="s">
        <v>538</v>
      </c>
      <c r="E181" s="262"/>
      <c r="F181" s="262"/>
      <c r="G181" s="262"/>
      <c r="H181" s="262"/>
      <c r="I181" s="262"/>
    </row>
    <row r="182" ht="15.75" customHeight="1">
      <c r="A182" s="265"/>
      <c r="B182" s="262"/>
      <c r="C182" s="262"/>
      <c r="D182" s="398" t="s">
        <v>921</v>
      </c>
      <c r="E182" s="398" t="s">
        <v>922</v>
      </c>
      <c r="F182" s="398" t="s">
        <v>923</v>
      </c>
      <c r="G182" s="262"/>
      <c r="H182" s="262"/>
      <c r="I182" s="262"/>
    </row>
    <row r="183" ht="15.75" customHeight="1">
      <c r="A183" s="265"/>
      <c r="B183" s="262"/>
      <c r="C183" s="262"/>
      <c r="D183" s="274" t="s">
        <v>924</v>
      </c>
      <c r="E183" s="479">
        <v>404.0</v>
      </c>
      <c r="F183" s="274" t="s">
        <v>805</v>
      </c>
      <c r="G183" s="262"/>
      <c r="H183" s="262"/>
      <c r="I183" s="262"/>
    </row>
    <row r="184" ht="15.75" customHeight="1">
      <c r="A184" s="265"/>
      <c r="B184" s="262"/>
      <c r="C184" s="262"/>
      <c r="D184" s="274" t="s">
        <v>925</v>
      </c>
      <c r="E184" s="479">
        <v>422.0</v>
      </c>
      <c r="F184" s="274" t="s">
        <v>926</v>
      </c>
      <c r="G184" s="262"/>
      <c r="H184" s="262"/>
      <c r="I184" s="262"/>
    </row>
    <row r="185" ht="15.75" customHeight="1">
      <c r="A185" s="265"/>
      <c r="B185" s="262"/>
      <c r="C185" s="262"/>
      <c r="D185" s="274" t="s">
        <v>927</v>
      </c>
      <c r="E185" s="479">
        <v>401.0</v>
      </c>
      <c r="F185" s="274" t="s">
        <v>736</v>
      </c>
      <c r="G185" s="262"/>
      <c r="H185" s="262"/>
      <c r="I185" s="262"/>
    </row>
    <row r="186" ht="15.75" customHeight="1">
      <c r="A186" s="265"/>
      <c r="B186" s="262"/>
      <c r="C186" s="262"/>
      <c r="D186" s="458" t="s">
        <v>928</v>
      </c>
      <c r="E186" s="480">
        <v>403.0</v>
      </c>
      <c r="F186" s="458" t="s">
        <v>823</v>
      </c>
      <c r="G186" s="262"/>
      <c r="H186" s="262"/>
      <c r="I186" s="262"/>
    </row>
  </sheetData>
  <printOptions/>
  <pageMargins bottom="0.984027777777778" footer="0.0" header="0.0" left="0.747916666666667" right="0.747916666666667" top="0.984027777777778"/>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2" width="2.75"/>
    <col customWidth="1" min="3" max="3" width="32.25"/>
    <col customWidth="1" min="4" max="4" width="28.88"/>
    <col customWidth="1" min="5" max="5" width="41.88"/>
    <col customWidth="1" min="6" max="6" width="23.75"/>
    <col customWidth="1" min="7" max="7" width="13.25"/>
    <col customWidth="1" min="8" max="8" width="12.38"/>
    <col customWidth="1" min="9" max="9" width="19.88"/>
    <col customWidth="1" min="10" max="10" width="8.63"/>
  </cols>
  <sheetData>
    <row r="1" ht="12.0" customHeight="1">
      <c r="A1" s="290"/>
      <c r="B1" s="290"/>
      <c r="C1" s="290"/>
      <c r="D1" s="292"/>
      <c r="E1" s="68"/>
      <c r="F1" s="68"/>
      <c r="G1" s="68"/>
      <c r="H1" s="68"/>
      <c r="I1" s="68"/>
      <c r="J1" s="68"/>
    </row>
    <row r="2" ht="15.75" customHeight="1">
      <c r="A2" s="290"/>
      <c r="B2" s="13" t="s">
        <v>492</v>
      </c>
      <c r="C2" s="292"/>
      <c r="D2" s="68"/>
      <c r="G2" s="68"/>
      <c r="H2" s="68"/>
      <c r="I2" s="68"/>
      <c r="J2" s="68"/>
    </row>
    <row r="3" ht="27.75" customHeight="1">
      <c r="A3" s="295"/>
      <c r="B3" s="295"/>
      <c r="C3" s="298" t="s">
        <v>497</v>
      </c>
      <c r="D3" s="50"/>
      <c r="E3" s="20"/>
      <c r="F3" s="50"/>
      <c r="G3" s="50"/>
      <c r="H3" s="50"/>
      <c r="I3" s="50"/>
      <c r="J3" s="50"/>
    </row>
    <row r="4" ht="15.75" customHeight="1">
      <c r="A4" s="301"/>
      <c r="B4" s="303" t="s">
        <v>507</v>
      </c>
      <c r="C4" s="301"/>
      <c r="D4" s="301"/>
      <c r="E4" s="301"/>
      <c r="F4" s="301"/>
      <c r="G4" s="301"/>
      <c r="H4" s="301"/>
      <c r="I4" s="68"/>
      <c r="J4" s="68"/>
    </row>
    <row r="5" ht="15.75" customHeight="1">
      <c r="A5" s="301"/>
      <c r="B5" s="292"/>
      <c r="C5" s="308" t="s">
        <v>349</v>
      </c>
      <c r="D5" s="308" t="s">
        <v>351</v>
      </c>
      <c r="E5" s="313" t="s">
        <v>475</v>
      </c>
      <c r="F5" s="313" t="s">
        <v>515</v>
      </c>
      <c r="G5" s="313" t="s">
        <v>516</v>
      </c>
      <c r="H5" s="313" t="s">
        <v>517</v>
      </c>
      <c r="I5" s="313" t="s">
        <v>388</v>
      </c>
      <c r="J5" s="68"/>
    </row>
    <row r="6" ht="15.75" customHeight="1">
      <c r="A6" s="301"/>
      <c r="B6" s="292"/>
      <c r="C6" s="254" t="s">
        <v>358</v>
      </c>
      <c r="D6" s="261" t="s">
        <v>360</v>
      </c>
      <c r="E6" s="319" t="s">
        <v>529</v>
      </c>
      <c r="F6" s="319" t="s">
        <v>534</v>
      </c>
      <c r="G6" s="321" t="s">
        <v>535</v>
      </c>
      <c r="H6" s="319" t="s">
        <v>537</v>
      </c>
      <c r="I6" s="323" t="s">
        <v>539</v>
      </c>
      <c r="J6" s="68"/>
    </row>
    <row r="7" ht="15.75" customHeight="1">
      <c r="A7" s="301"/>
      <c r="B7" s="292"/>
      <c r="C7" s="261" t="s">
        <v>370</v>
      </c>
      <c r="D7" s="261" t="s">
        <v>373</v>
      </c>
      <c r="E7" s="326" t="s">
        <v>529</v>
      </c>
      <c r="F7" s="326" t="s">
        <v>546</v>
      </c>
      <c r="G7" s="329" t="s">
        <v>548</v>
      </c>
      <c r="H7" s="326" t="s">
        <v>537</v>
      </c>
      <c r="I7" s="332" t="s">
        <v>550</v>
      </c>
      <c r="J7" s="68"/>
    </row>
    <row r="8" ht="15.75" customHeight="1">
      <c r="A8" s="301"/>
      <c r="B8" s="292"/>
      <c r="C8" s="261" t="s">
        <v>554</v>
      </c>
      <c r="D8" s="261" t="s">
        <v>387</v>
      </c>
      <c r="E8" s="326" t="s">
        <v>529</v>
      </c>
      <c r="F8" s="336" t="s">
        <v>557</v>
      </c>
      <c r="G8" s="336" t="s">
        <v>561</v>
      </c>
      <c r="H8" s="326" t="s">
        <v>517</v>
      </c>
      <c r="I8" s="340" t="s">
        <v>562</v>
      </c>
      <c r="J8" s="68"/>
    </row>
    <row r="9" ht="15.75" customHeight="1">
      <c r="A9" s="301"/>
      <c r="B9" s="292"/>
      <c r="C9" s="261" t="s">
        <v>395</v>
      </c>
      <c r="D9" s="261" t="s">
        <v>396</v>
      </c>
      <c r="E9" s="326" t="s">
        <v>397</v>
      </c>
      <c r="F9" s="336" t="s">
        <v>557</v>
      </c>
      <c r="G9" s="336" t="s">
        <v>564</v>
      </c>
      <c r="H9" s="326" t="s">
        <v>517</v>
      </c>
      <c r="I9" s="332" t="s">
        <v>565</v>
      </c>
      <c r="J9" s="68"/>
    </row>
    <row r="10" ht="15.75" customHeight="1">
      <c r="A10" s="301"/>
      <c r="B10" s="292"/>
      <c r="C10" s="261" t="s">
        <v>401</v>
      </c>
      <c r="D10" s="346" t="s">
        <v>403</v>
      </c>
      <c r="E10" s="326" t="s">
        <v>571</v>
      </c>
      <c r="F10" s="336" t="s">
        <v>557</v>
      </c>
      <c r="G10" s="336" t="s">
        <v>573</v>
      </c>
      <c r="H10" s="326" t="s">
        <v>517</v>
      </c>
      <c r="I10" s="332" t="s">
        <v>575</v>
      </c>
      <c r="J10" s="68"/>
    </row>
    <row r="11" ht="15.75" customHeight="1">
      <c r="A11" s="301"/>
      <c r="B11" s="292"/>
      <c r="C11" s="261" t="s">
        <v>411</v>
      </c>
      <c r="D11" s="261" t="s">
        <v>413</v>
      </c>
      <c r="E11" s="326" t="s">
        <v>397</v>
      </c>
      <c r="F11" s="17" t="s">
        <v>580</v>
      </c>
      <c r="G11" s="336" t="s">
        <v>564</v>
      </c>
      <c r="H11" s="326" t="s">
        <v>517</v>
      </c>
      <c r="I11" s="332" t="s">
        <v>582</v>
      </c>
      <c r="J11" s="68"/>
    </row>
    <row r="12" ht="15.75" customHeight="1">
      <c r="A12" s="301"/>
      <c r="B12" s="292"/>
      <c r="C12" s="261" t="s">
        <v>418</v>
      </c>
      <c r="D12" s="261" t="s">
        <v>419</v>
      </c>
      <c r="E12" s="351" t="s">
        <v>529</v>
      </c>
      <c r="F12" s="326" t="s">
        <v>546</v>
      </c>
      <c r="G12" s="329" t="s">
        <v>548</v>
      </c>
      <c r="H12" s="326" t="s">
        <v>537</v>
      </c>
      <c r="I12" s="332" t="s">
        <v>550</v>
      </c>
      <c r="J12" s="68"/>
    </row>
    <row r="13" ht="15.75" customHeight="1">
      <c r="A13" s="301"/>
      <c r="B13" s="292"/>
      <c r="C13" s="273" t="s">
        <v>430</v>
      </c>
      <c r="D13" s="261" t="s">
        <v>433</v>
      </c>
      <c r="E13" s="326" t="s">
        <v>397</v>
      </c>
      <c r="F13" s="336" t="s">
        <v>596</v>
      </c>
      <c r="G13" s="336" t="s">
        <v>564</v>
      </c>
      <c r="H13" s="326" t="s">
        <v>598</v>
      </c>
      <c r="I13" s="340" t="s">
        <v>599</v>
      </c>
      <c r="J13" s="68"/>
    </row>
    <row r="14" ht="15.75" customHeight="1">
      <c r="A14" s="301"/>
      <c r="B14" s="292"/>
      <c r="C14" s="261" t="s">
        <v>439</v>
      </c>
      <c r="D14" s="346" t="s">
        <v>610</v>
      </c>
      <c r="E14" s="326" t="s">
        <v>571</v>
      </c>
      <c r="F14" s="336" t="s">
        <v>596</v>
      </c>
      <c r="G14" s="336" t="s">
        <v>573</v>
      </c>
      <c r="H14" s="326" t="s">
        <v>598</v>
      </c>
      <c r="I14" s="332" t="s">
        <v>613</v>
      </c>
      <c r="J14" s="68"/>
    </row>
    <row r="15" ht="15.75" customHeight="1">
      <c r="A15" s="301"/>
      <c r="B15" s="292"/>
      <c r="C15" s="261" t="s">
        <v>445</v>
      </c>
      <c r="D15" s="261" t="s">
        <v>446</v>
      </c>
      <c r="E15" s="326" t="s">
        <v>397</v>
      </c>
      <c r="F15" s="336" t="s">
        <v>596</v>
      </c>
      <c r="G15" s="336" t="s">
        <v>564</v>
      </c>
      <c r="H15" s="326" t="s">
        <v>598</v>
      </c>
      <c r="I15" s="332" t="s">
        <v>619</v>
      </c>
      <c r="J15" s="68"/>
    </row>
    <row r="16" ht="15.75" customHeight="1">
      <c r="A16" s="301"/>
      <c r="B16" s="292"/>
      <c r="C16" s="273" t="s">
        <v>451</v>
      </c>
      <c r="D16" s="361" t="s">
        <v>453</v>
      </c>
      <c r="E16" s="326" t="s">
        <v>397</v>
      </c>
      <c r="F16" s="336" t="s">
        <v>596</v>
      </c>
      <c r="G16" s="336" t="s">
        <v>564</v>
      </c>
      <c r="H16" s="326" t="s">
        <v>598</v>
      </c>
      <c r="I16" s="332" t="s">
        <v>633</v>
      </c>
      <c r="J16" s="68"/>
    </row>
    <row r="17" ht="15.75" customHeight="1">
      <c r="A17" s="301"/>
      <c r="B17" s="292"/>
      <c r="C17" s="261" t="s">
        <v>462</v>
      </c>
      <c r="D17" s="261" t="s">
        <v>413</v>
      </c>
      <c r="E17" s="326" t="s">
        <v>397</v>
      </c>
      <c r="F17" s="351" t="s">
        <v>639</v>
      </c>
      <c r="G17" s="336" t="s">
        <v>564</v>
      </c>
      <c r="H17" s="326" t="s">
        <v>598</v>
      </c>
      <c r="I17" s="336" t="s">
        <v>640</v>
      </c>
      <c r="J17" s="68"/>
    </row>
    <row r="18" ht="15.75" customHeight="1">
      <c r="A18" s="301"/>
      <c r="B18" s="292"/>
      <c r="C18" s="261" t="s">
        <v>465</v>
      </c>
      <c r="D18" s="261" t="s">
        <v>466</v>
      </c>
      <c r="E18" s="326" t="s">
        <v>571</v>
      </c>
      <c r="F18" s="351" t="s">
        <v>639</v>
      </c>
      <c r="G18" s="336" t="s">
        <v>573</v>
      </c>
      <c r="H18" s="326" t="s">
        <v>598</v>
      </c>
      <c r="I18" s="336" t="s">
        <v>650</v>
      </c>
      <c r="J18" s="68"/>
    </row>
    <row r="19" ht="15.75" customHeight="1">
      <c r="A19" s="301"/>
      <c r="B19" s="292"/>
      <c r="C19" s="301"/>
      <c r="D19" s="301"/>
      <c r="E19" s="301"/>
      <c r="F19" s="301"/>
      <c r="G19" s="301"/>
      <c r="H19" s="301"/>
      <c r="I19" s="68"/>
      <c r="J19" s="68"/>
    </row>
    <row r="20" ht="15.75" customHeight="1">
      <c r="A20" s="301"/>
      <c r="B20" s="303" t="s">
        <v>656</v>
      </c>
      <c r="C20" s="301"/>
      <c r="D20" s="301"/>
      <c r="E20" s="301"/>
      <c r="F20" s="301"/>
      <c r="G20" s="301"/>
      <c r="H20" s="301"/>
      <c r="I20" s="68"/>
      <c r="J20" s="68"/>
    </row>
    <row r="21" ht="15.75" customHeight="1">
      <c r="A21" s="301"/>
      <c r="B21" s="292"/>
      <c r="C21" s="363" t="s">
        <v>662</v>
      </c>
      <c r="D21" s="365" t="s">
        <v>388</v>
      </c>
      <c r="E21" s="301"/>
      <c r="F21" s="301"/>
      <c r="G21" s="301"/>
      <c r="H21" s="301"/>
      <c r="I21" s="68"/>
      <c r="J21" s="68"/>
    </row>
    <row r="22" ht="15.75" customHeight="1">
      <c r="A22" s="301"/>
      <c r="B22" s="292"/>
      <c r="C22" s="351"/>
      <c r="D22" s="336"/>
      <c r="E22" s="301"/>
      <c r="F22" s="301"/>
      <c r="G22" s="301"/>
      <c r="H22" s="301"/>
      <c r="I22" s="68"/>
      <c r="J22" s="68"/>
    </row>
    <row r="23" ht="16.5" customHeight="1">
      <c r="A23" s="301"/>
      <c r="B23" s="292"/>
      <c r="C23" s="369"/>
      <c r="D23" s="371"/>
      <c r="E23" s="301"/>
      <c r="F23" s="301"/>
      <c r="G23" s="301"/>
      <c r="H23" s="301"/>
      <c r="I23" s="68"/>
      <c r="J23" s="68"/>
    </row>
    <row r="24" ht="15.75" customHeight="1">
      <c r="A24" s="301"/>
      <c r="B24" s="292"/>
      <c r="C24" s="375"/>
      <c r="D24" s="336"/>
      <c r="E24" s="301"/>
      <c r="F24" s="301"/>
      <c r="G24" s="301"/>
      <c r="H24" s="301"/>
      <c r="I24" s="68"/>
      <c r="J24" s="68"/>
    </row>
    <row r="25" ht="16.5" customHeight="1">
      <c r="A25" s="301"/>
      <c r="B25" s="292"/>
      <c r="C25" s="375"/>
      <c r="D25" s="371"/>
      <c r="E25" s="301"/>
      <c r="F25" s="301"/>
      <c r="G25" s="301"/>
      <c r="H25" s="301"/>
      <c r="I25" s="68"/>
      <c r="J25" s="68"/>
    </row>
    <row r="26" ht="17.25" customHeight="1">
      <c r="A26" s="301"/>
      <c r="B26" s="292"/>
      <c r="C26" s="375"/>
      <c r="D26" s="371"/>
      <c r="E26" s="301"/>
      <c r="F26" s="301"/>
      <c r="G26" s="301"/>
      <c r="H26" s="301"/>
      <c r="I26" s="68"/>
      <c r="J26" s="68"/>
    </row>
    <row r="27" ht="14.25" customHeight="1">
      <c r="A27" s="301"/>
      <c r="B27" s="292"/>
      <c r="C27" s="375"/>
      <c r="D27" s="371"/>
      <c r="E27" s="301"/>
      <c r="F27" s="301"/>
      <c r="G27" s="301"/>
      <c r="H27" s="301"/>
      <c r="I27" s="68"/>
      <c r="J27" s="68"/>
    </row>
    <row r="28" ht="15.75" customHeight="1">
      <c r="A28" s="301"/>
      <c r="B28" s="292"/>
      <c r="C28" s="375"/>
      <c r="D28" s="336"/>
      <c r="E28" s="301"/>
      <c r="F28" s="301"/>
      <c r="G28" s="301"/>
      <c r="H28" s="301"/>
      <c r="I28" s="68"/>
      <c r="J28" s="68"/>
    </row>
    <row r="29" ht="15.75" customHeight="1">
      <c r="A29" s="301"/>
      <c r="B29" s="292"/>
      <c r="C29" s="380"/>
      <c r="D29" s="344"/>
      <c r="E29" s="301"/>
      <c r="F29" s="301"/>
      <c r="G29" s="301"/>
      <c r="H29" s="301"/>
      <c r="I29" s="68"/>
      <c r="J29" s="68"/>
    </row>
    <row r="30" ht="15.75" customHeight="1">
      <c r="A30" s="301"/>
      <c r="B30" s="292"/>
      <c r="C30" s="380"/>
      <c r="D30" s="344"/>
      <c r="E30" s="301"/>
      <c r="F30" s="301"/>
      <c r="G30" s="301"/>
      <c r="H30" s="301"/>
      <c r="I30" s="68"/>
      <c r="J30" s="68"/>
    </row>
    <row r="31" ht="15.75" customHeight="1">
      <c r="A31" s="301"/>
      <c r="B31" s="292"/>
      <c r="C31" s="380"/>
      <c r="D31" s="344"/>
      <c r="E31" s="301"/>
      <c r="F31" s="301"/>
      <c r="G31" s="301"/>
      <c r="H31" s="301"/>
      <c r="I31" s="68"/>
      <c r="J31" s="68"/>
    </row>
    <row r="32" ht="15.75" customHeight="1">
      <c r="A32" s="301"/>
      <c r="B32" s="292"/>
      <c r="C32" s="301"/>
      <c r="D32" s="301"/>
      <c r="E32" s="301"/>
      <c r="F32" s="301"/>
      <c r="G32" s="301"/>
      <c r="H32" s="301"/>
      <c r="I32" s="68"/>
      <c r="J32" s="68"/>
    </row>
    <row r="33" ht="15.75" customHeight="1">
      <c r="A33" s="301"/>
      <c r="B33" s="292" t="s">
        <v>712</v>
      </c>
      <c r="C33" s="301"/>
      <c r="D33" s="384"/>
      <c r="E33" s="301"/>
      <c r="F33" s="301"/>
      <c r="G33" s="301"/>
      <c r="H33" s="301"/>
      <c r="I33" s="68"/>
      <c r="J33" s="68"/>
    </row>
    <row r="34" ht="15.75" customHeight="1">
      <c r="A34" s="301"/>
      <c r="B34" s="292"/>
      <c r="C34" s="385" t="s">
        <v>349</v>
      </c>
      <c r="D34" s="387" t="s">
        <v>725</v>
      </c>
      <c r="E34" s="301"/>
      <c r="F34" s="301"/>
      <c r="G34" s="301"/>
      <c r="H34" s="301"/>
      <c r="I34" s="68"/>
      <c r="J34" s="68"/>
    </row>
    <row r="35" ht="15.75" customHeight="1">
      <c r="A35" s="301"/>
      <c r="B35" s="292"/>
      <c r="C35" s="254" t="s">
        <v>358</v>
      </c>
      <c r="D35" s="261"/>
      <c r="E35" s="301"/>
      <c r="F35" s="301"/>
      <c r="G35" s="301"/>
      <c r="H35" s="301"/>
      <c r="I35" s="68"/>
      <c r="J35" s="68"/>
    </row>
    <row r="36" ht="15.75" customHeight="1">
      <c r="A36" s="301"/>
      <c r="B36" s="292"/>
      <c r="C36" s="261" t="s">
        <v>370</v>
      </c>
      <c r="D36" s="261"/>
      <c r="E36" s="301"/>
      <c r="F36" s="301"/>
      <c r="G36" s="301"/>
      <c r="H36" s="301"/>
      <c r="I36" s="68"/>
      <c r="J36" s="68"/>
    </row>
    <row r="37" ht="15.75" customHeight="1">
      <c r="A37" s="301"/>
      <c r="B37" s="292"/>
      <c r="C37" s="261" t="s">
        <v>554</v>
      </c>
      <c r="D37" s="261"/>
      <c r="E37" s="301"/>
      <c r="F37" s="301"/>
      <c r="G37" s="301"/>
      <c r="H37" s="301"/>
      <c r="I37" s="68"/>
      <c r="J37" s="68"/>
    </row>
    <row r="38" ht="15.75" customHeight="1">
      <c r="A38" s="301"/>
      <c r="B38" s="292"/>
      <c r="C38" s="261" t="s">
        <v>395</v>
      </c>
      <c r="D38" s="261"/>
      <c r="E38" s="301"/>
      <c r="F38" s="301"/>
      <c r="G38" s="301"/>
      <c r="H38" s="301"/>
      <c r="I38" s="68"/>
      <c r="J38" s="68"/>
    </row>
    <row r="39" ht="15.75" customHeight="1">
      <c r="A39" s="301"/>
      <c r="B39" s="292"/>
      <c r="C39" s="261" t="s">
        <v>401</v>
      </c>
      <c r="D39" s="346"/>
      <c r="E39" s="301"/>
      <c r="F39" s="301"/>
      <c r="G39" s="301"/>
      <c r="H39" s="301"/>
      <c r="I39" s="68"/>
      <c r="J39" s="68"/>
    </row>
    <row r="40" ht="15.75" customHeight="1">
      <c r="A40" s="301"/>
      <c r="B40" s="292"/>
      <c r="C40" s="261" t="s">
        <v>411</v>
      </c>
      <c r="D40" s="261"/>
      <c r="E40" s="301"/>
      <c r="F40" s="301"/>
      <c r="G40" s="301"/>
      <c r="H40" s="301"/>
      <c r="I40" s="68"/>
      <c r="J40" s="68"/>
    </row>
    <row r="41" ht="15.75" customHeight="1">
      <c r="A41" s="301"/>
      <c r="B41" s="292"/>
      <c r="C41" s="261" t="s">
        <v>418</v>
      </c>
      <c r="D41" s="261"/>
      <c r="E41" s="301"/>
      <c r="F41" s="301"/>
      <c r="G41" s="301"/>
      <c r="H41" s="301"/>
      <c r="I41" s="68"/>
      <c r="J41" s="68"/>
    </row>
    <row r="42" ht="15.75" customHeight="1">
      <c r="A42" s="301"/>
      <c r="B42" s="292"/>
      <c r="C42" s="273" t="s">
        <v>430</v>
      </c>
      <c r="D42" s="261"/>
      <c r="E42" s="301"/>
      <c r="F42" s="301"/>
      <c r="G42" s="301"/>
      <c r="H42" s="301"/>
      <c r="I42" s="68"/>
      <c r="J42" s="68"/>
    </row>
    <row r="43" ht="15.75" customHeight="1">
      <c r="A43" s="301"/>
      <c r="B43" s="292"/>
      <c r="C43" s="261" t="s">
        <v>439</v>
      </c>
      <c r="D43" s="346"/>
      <c r="E43" s="301"/>
      <c r="F43" s="301"/>
      <c r="G43" s="301"/>
      <c r="H43" s="301"/>
      <c r="I43" s="68"/>
      <c r="J43" s="68"/>
    </row>
    <row r="44" ht="15.75" customHeight="1">
      <c r="A44" s="301"/>
      <c r="B44" s="292"/>
      <c r="C44" s="261" t="s">
        <v>445</v>
      </c>
      <c r="D44" s="261"/>
      <c r="E44" s="301"/>
      <c r="F44" s="301"/>
      <c r="G44" s="301"/>
      <c r="H44" s="301"/>
      <c r="I44" s="68"/>
      <c r="J44" s="68"/>
    </row>
    <row r="45" ht="15.75" customHeight="1">
      <c r="A45" s="301"/>
      <c r="B45" s="292"/>
      <c r="C45" s="273" t="s">
        <v>451</v>
      </c>
      <c r="D45" s="361"/>
      <c r="E45" s="301"/>
      <c r="F45" s="301"/>
      <c r="G45" s="301"/>
      <c r="H45" s="301"/>
      <c r="I45" s="68"/>
      <c r="J45" s="68"/>
    </row>
    <row r="46" ht="15.75" customHeight="1">
      <c r="A46" s="301"/>
      <c r="B46" s="292"/>
      <c r="C46" s="261" t="s">
        <v>462</v>
      </c>
      <c r="D46" s="261"/>
      <c r="E46" s="301"/>
      <c r="F46" s="301"/>
      <c r="G46" s="301"/>
      <c r="H46" s="301"/>
      <c r="I46" s="68"/>
      <c r="J46" s="68"/>
    </row>
    <row r="47" ht="15.75" customHeight="1">
      <c r="A47" s="301"/>
      <c r="B47" s="292"/>
      <c r="C47" s="261" t="s">
        <v>465</v>
      </c>
      <c r="D47" s="261"/>
      <c r="E47" s="301"/>
      <c r="F47" s="301"/>
      <c r="G47" s="301"/>
      <c r="H47" s="301"/>
      <c r="I47" s="68"/>
      <c r="J47" s="68"/>
    </row>
    <row r="48" ht="15.75" customHeight="1">
      <c r="A48" s="301"/>
      <c r="B48" s="292"/>
      <c r="C48" s="301"/>
      <c r="D48" s="301"/>
      <c r="E48" s="301"/>
      <c r="F48" s="341"/>
      <c r="G48" s="301"/>
      <c r="H48" s="301"/>
      <c r="I48" s="68"/>
      <c r="J48" s="68"/>
    </row>
    <row r="49" ht="15.75" customHeight="1">
      <c r="A49" s="301"/>
      <c r="B49" s="292" t="s">
        <v>44</v>
      </c>
      <c r="C49" s="301"/>
      <c r="D49" s="301"/>
      <c r="E49" s="301"/>
      <c r="F49" s="341"/>
      <c r="G49" s="301"/>
      <c r="H49" s="301"/>
      <c r="I49" s="68"/>
      <c r="J49" s="68"/>
    </row>
    <row r="50" ht="15.75" customHeight="1">
      <c r="A50" s="301"/>
      <c r="B50" s="292"/>
      <c r="C50" s="397" t="s">
        <v>741</v>
      </c>
      <c r="D50" s="400" t="s">
        <v>744</v>
      </c>
      <c r="E50" s="400" t="s">
        <v>745</v>
      </c>
      <c r="F50" s="333"/>
      <c r="H50" s="301"/>
      <c r="I50" s="68"/>
      <c r="J50" s="68"/>
    </row>
    <row r="51" ht="15.75" customHeight="1">
      <c r="A51" s="301"/>
      <c r="B51" s="292"/>
      <c r="C51" s="404"/>
      <c r="D51" s="405"/>
      <c r="E51" s="406"/>
      <c r="F51" s="408"/>
      <c r="H51" s="301"/>
      <c r="I51" s="68"/>
      <c r="J51" s="68"/>
    </row>
    <row r="52" ht="15.75" customHeight="1">
      <c r="A52" s="301"/>
      <c r="B52" s="292"/>
      <c r="C52" s="410"/>
      <c r="D52" s="411"/>
      <c r="E52" s="406"/>
      <c r="F52" s="408"/>
      <c r="H52" s="301"/>
      <c r="I52" s="68"/>
      <c r="J52" s="68"/>
    </row>
    <row r="53" ht="15.75" customHeight="1">
      <c r="A53" s="301"/>
      <c r="B53" s="292"/>
      <c r="C53" s="410"/>
      <c r="D53" s="412"/>
      <c r="E53" s="406"/>
      <c r="F53" s="408"/>
      <c r="H53" s="301"/>
      <c r="I53" s="68"/>
      <c r="J53" s="68"/>
    </row>
    <row r="54" ht="15.75" customHeight="1">
      <c r="A54" s="301"/>
      <c r="B54" s="292"/>
      <c r="C54" s="413"/>
      <c r="D54" s="405"/>
      <c r="E54" s="406"/>
      <c r="F54" s="414"/>
      <c r="H54" s="301"/>
      <c r="I54" s="68"/>
      <c r="J54" s="68"/>
    </row>
    <row r="55" ht="15.75" customHeight="1">
      <c r="A55" s="301"/>
      <c r="B55" s="292"/>
      <c r="C55" s="415"/>
      <c r="D55" s="405"/>
      <c r="E55" s="416"/>
      <c r="F55" s="414"/>
      <c r="H55" s="301"/>
      <c r="I55" s="68"/>
      <c r="J55" s="68"/>
    </row>
    <row r="56" ht="15.75" customHeight="1">
      <c r="A56" s="301"/>
      <c r="B56" s="292"/>
      <c r="C56" s="417"/>
      <c r="D56" s="418"/>
      <c r="E56" s="419"/>
      <c r="F56" s="408"/>
      <c r="H56" s="301"/>
      <c r="I56" s="68"/>
      <c r="J56" s="68"/>
    </row>
    <row r="57" ht="15.75" customHeight="1">
      <c r="A57" s="301"/>
      <c r="B57" s="292"/>
      <c r="C57" s="404"/>
      <c r="D57" s="418"/>
      <c r="E57" s="406"/>
      <c r="F57" s="408"/>
      <c r="H57" s="301"/>
      <c r="I57" s="68"/>
      <c r="J57" s="68"/>
    </row>
    <row r="58" ht="15.75" customHeight="1">
      <c r="A58" s="301"/>
      <c r="B58" s="292"/>
      <c r="C58" s="410"/>
      <c r="D58" s="412"/>
      <c r="E58" s="406"/>
      <c r="F58" s="408"/>
      <c r="H58" s="301"/>
      <c r="I58" s="68"/>
      <c r="J58" s="68"/>
    </row>
    <row r="59" ht="15.75" customHeight="1">
      <c r="A59" s="301"/>
      <c r="B59" s="292"/>
      <c r="C59" s="410"/>
      <c r="D59" s="418"/>
      <c r="E59" s="406"/>
      <c r="F59" s="408"/>
      <c r="H59" s="301"/>
      <c r="I59" s="68"/>
      <c r="J59" s="68"/>
    </row>
    <row r="60" ht="15.75" customHeight="1">
      <c r="A60" s="301"/>
      <c r="B60" s="292"/>
      <c r="C60" s="410"/>
      <c r="D60" s="418"/>
      <c r="E60" s="406"/>
      <c r="F60" s="408"/>
      <c r="H60" s="301"/>
      <c r="I60" s="68"/>
      <c r="J60" s="68"/>
    </row>
    <row r="61" ht="15.75" customHeight="1">
      <c r="A61" s="301"/>
      <c r="B61" s="292"/>
      <c r="C61" s="417"/>
      <c r="D61" s="422"/>
      <c r="E61" s="406"/>
      <c r="F61" s="408"/>
      <c r="H61" s="301"/>
      <c r="I61" s="68"/>
      <c r="J61" s="68"/>
    </row>
    <row r="62" ht="15.75" customHeight="1">
      <c r="A62" s="301"/>
      <c r="B62" s="292"/>
      <c r="C62" s="423"/>
      <c r="D62" s="425"/>
      <c r="E62" s="371"/>
      <c r="F62" s="408"/>
      <c r="H62" s="301"/>
      <c r="I62" s="68"/>
      <c r="J62" s="68"/>
    </row>
    <row r="63" ht="15.75" customHeight="1">
      <c r="A63" s="301"/>
      <c r="B63" s="292"/>
      <c r="C63" s="426"/>
      <c r="D63" s="428"/>
      <c r="E63" s="371"/>
      <c r="F63" s="408"/>
      <c r="H63" s="301"/>
      <c r="I63" s="68"/>
      <c r="J63" s="68"/>
    </row>
    <row r="64" ht="15.75" customHeight="1">
      <c r="A64" s="301"/>
      <c r="B64" s="292"/>
      <c r="C64" s="429"/>
      <c r="D64" s="405"/>
      <c r="E64" s="431"/>
      <c r="F64" s="218"/>
      <c r="H64" s="301"/>
      <c r="I64" s="68"/>
      <c r="J64" s="68"/>
    </row>
    <row r="65" ht="15.75" customHeight="1">
      <c r="A65" s="301"/>
      <c r="B65" s="292"/>
      <c r="C65" s="433"/>
      <c r="D65" s="435"/>
      <c r="E65" s="428"/>
      <c r="F65" s="218"/>
      <c r="H65" s="301"/>
      <c r="I65" s="68"/>
      <c r="J65" s="68"/>
    </row>
    <row r="66" ht="15.75" customHeight="1">
      <c r="A66" s="301"/>
      <c r="B66" s="292"/>
      <c r="C66" s="433"/>
      <c r="D66" s="435"/>
      <c r="E66" s="428"/>
      <c r="F66" s="218"/>
      <c r="H66" s="301"/>
      <c r="I66" s="68"/>
      <c r="J66" s="68"/>
    </row>
    <row r="67" ht="15.75" customHeight="1">
      <c r="A67" s="301"/>
      <c r="B67" s="292"/>
      <c r="C67" s="433"/>
      <c r="D67" s="428"/>
      <c r="E67" s="428"/>
      <c r="F67" s="218"/>
      <c r="H67" s="301"/>
      <c r="I67" s="68"/>
      <c r="J67" s="68"/>
    </row>
    <row r="68" ht="15.75" customHeight="1">
      <c r="A68" s="301"/>
      <c r="B68" s="292"/>
      <c r="C68" s="433"/>
      <c r="D68" s="428"/>
      <c r="E68" s="418"/>
      <c r="F68" s="213"/>
      <c r="H68" s="301"/>
      <c r="I68" s="68"/>
      <c r="J68" s="68"/>
    </row>
    <row r="69" ht="15.75" customHeight="1">
      <c r="A69" s="301"/>
      <c r="B69" s="292"/>
      <c r="C69" s="440"/>
      <c r="D69" s="435"/>
      <c r="E69" s="428"/>
      <c r="F69" s="218"/>
      <c r="H69" s="301"/>
      <c r="I69" s="68"/>
      <c r="J69" s="68"/>
    </row>
    <row r="70" ht="15.75" customHeight="1">
      <c r="A70" s="68"/>
      <c r="B70" s="68"/>
      <c r="C70" s="443"/>
      <c r="D70" s="443"/>
      <c r="E70" s="68"/>
      <c r="F70" s="9"/>
      <c r="G70" s="68"/>
      <c r="H70" s="68"/>
      <c r="I70" s="68"/>
      <c r="J70" s="68"/>
    </row>
  </sheetData>
  <printOptions/>
  <pageMargins bottom="0.984027777777778" footer="0.0" header="0.0" left="0.747916666666667" right="0.747916666666667" top="0.984027777777778"/>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2" width="2.25"/>
    <col customWidth="1" min="3" max="3" width="4.0"/>
    <col customWidth="1" min="4" max="4" width="15.75"/>
    <col customWidth="1" min="5" max="5" width="15.88"/>
    <col customWidth="1" min="6" max="10" width="12.63"/>
    <col customWidth="1" min="11" max="11" width="120.25"/>
    <col customWidth="1" min="12" max="12" width="8.63"/>
  </cols>
  <sheetData>
    <row r="1" ht="12.0" customHeight="1">
      <c r="A1" s="290"/>
      <c r="B1" s="290"/>
      <c r="C1" s="290"/>
      <c r="D1" s="292"/>
      <c r="E1" s="68"/>
      <c r="F1" s="68"/>
      <c r="G1" s="68"/>
      <c r="H1" s="68"/>
      <c r="I1" s="68"/>
      <c r="J1" s="68"/>
      <c r="K1" s="68"/>
      <c r="L1" s="68"/>
    </row>
    <row r="2" ht="15.75" customHeight="1">
      <c r="A2" s="290"/>
      <c r="B2" s="13" t="s">
        <v>494</v>
      </c>
      <c r="C2" s="292"/>
      <c r="D2" s="68"/>
      <c r="G2" s="68"/>
      <c r="H2" s="68"/>
      <c r="I2" s="68"/>
      <c r="J2" s="68"/>
      <c r="K2" s="68"/>
      <c r="L2" s="68"/>
    </row>
    <row r="3" ht="36.75" customHeight="1">
      <c r="A3" s="290"/>
      <c r="B3" s="290"/>
      <c r="C3" s="300" t="s">
        <v>501</v>
      </c>
      <c r="D3" s="68"/>
      <c r="F3" s="68"/>
      <c r="G3" s="68"/>
      <c r="H3" s="68"/>
      <c r="I3" s="68"/>
      <c r="J3" s="68"/>
      <c r="K3" s="68"/>
      <c r="L3" s="68"/>
    </row>
    <row r="4" ht="15.75" customHeight="1">
      <c r="A4" s="290"/>
      <c r="B4" s="290"/>
      <c r="C4" s="305" t="s">
        <v>508</v>
      </c>
      <c r="D4" s="307"/>
      <c r="E4" s="309"/>
      <c r="F4" s="309"/>
      <c r="G4" s="309"/>
      <c r="H4" s="309"/>
      <c r="I4" s="309"/>
      <c r="J4" s="309"/>
      <c r="K4" s="309"/>
      <c r="L4" s="68"/>
    </row>
    <row r="5" ht="15.75" customHeight="1">
      <c r="A5" s="290"/>
      <c r="B5" s="290"/>
      <c r="C5" s="314" t="s">
        <v>16</v>
      </c>
      <c r="D5" s="317" t="s">
        <v>518</v>
      </c>
      <c r="E5" s="318" t="s">
        <v>520</v>
      </c>
      <c r="F5" s="318" t="s">
        <v>496</v>
      </c>
      <c r="G5" s="318" t="s">
        <v>525</v>
      </c>
      <c r="H5" s="318" t="s">
        <v>527</v>
      </c>
      <c r="I5" s="318" t="s">
        <v>528</v>
      </c>
      <c r="J5" s="318" t="s">
        <v>530</v>
      </c>
      <c r="K5" s="320" t="s">
        <v>532</v>
      </c>
      <c r="L5" s="68"/>
    </row>
    <row r="6" ht="15.75" customHeight="1">
      <c r="A6" s="290"/>
      <c r="B6" s="290"/>
      <c r="C6" s="322" t="s">
        <v>536</v>
      </c>
      <c r="D6" s="325" t="s">
        <v>540</v>
      </c>
      <c r="E6" s="327"/>
      <c r="F6" s="327"/>
      <c r="G6" s="327"/>
      <c r="H6" s="327"/>
      <c r="I6" s="327"/>
      <c r="J6" s="330"/>
      <c r="K6" s="331"/>
      <c r="L6" s="68"/>
    </row>
    <row r="7" ht="15.75" customHeight="1">
      <c r="A7" s="333"/>
      <c r="B7" s="333"/>
      <c r="C7" s="334"/>
      <c r="E7" s="335" t="s">
        <v>556</v>
      </c>
      <c r="F7" s="335" t="s">
        <v>558</v>
      </c>
      <c r="G7" s="335" t="s">
        <v>560</v>
      </c>
      <c r="H7" s="335"/>
      <c r="I7" s="335" t="s">
        <v>560</v>
      </c>
      <c r="J7" s="337"/>
      <c r="K7" s="339"/>
      <c r="L7" s="68"/>
    </row>
    <row r="8" ht="15.75" customHeight="1">
      <c r="A8" s="341"/>
      <c r="B8" s="341"/>
      <c r="C8" s="342"/>
      <c r="E8" s="344" t="s">
        <v>502</v>
      </c>
      <c r="F8" s="344" t="s">
        <v>558</v>
      </c>
      <c r="G8" s="344"/>
      <c r="H8" s="344"/>
      <c r="I8" s="344" t="s">
        <v>560</v>
      </c>
      <c r="J8" s="347" t="s">
        <v>568</v>
      </c>
      <c r="K8" s="339"/>
      <c r="L8" s="68"/>
    </row>
    <row r="9" ht="15.75" customHeight="1">
      <c r="A9" s="341"/>
      <c r="B9" s="341"/>
      <c r="C9" s="342"/>
      <c r="E9" s="344" t="s">
        <v>574</v>
      </c>
      <c r="F9" s="344" t="s">
        <v>503</v>
      </c>
      <c r="G9" s="344"/>
      <c r="H9" s="344"/>
      <c r="I9" s="344" t="s">
        <v>560</v>
      </c>
      <c r="J9" s="347"/>
      <c r="K9" s="339"/>
      <c r="L9" s="68"/>
    </row>
    <row r="10" ht="15.75" customHeight="1">
      <c r="A10" s="341"/>
      <c r="B10" s="341"/>
      <c r="C10" s="342"/>
      <c r="E10" s="344" t="s">
        <v>577</v>
      </c>
      <c r="F10" s="344" t="s">
        <v>579</v>
      </c>
      <c r="G10" s="344"/>
      <c r="H10" s="344"/>
      <c r="I10" s="344"/>
      <c r="J10" s="347"/>
      <c r="K10" s="339"/>
      <c r="L10" s="68"/>
    </row>
    <row r="11" ht="15.75" customHeight="1">
      <c r="A11" s="341"/>
      <c r="B11" s="341"/>
      <c r="C11" s="349"/>
      <c r="D11" s="350"/>
      <c r="E11" s="344" t="s">
        <v>586</v>
      </c>
      <c r="F11" s="344" t="s">
        <v>579</v>
      </c>
      <c r="G11" s="344"/>
      <c r="H11" s="344"/>
      <c r="I11" s="344"/>
      <c r="J11" s="347"/>
      <c r="K11" s="339"/>
      <c r="L11" s="68"/>
    </row>
    <row r="12" ht="15.75" customHeight="1">
      <c r="A12" s="341"/>
      <c r="B12" s="341"/>
      <c r="C12" s="352">
        <v>1.0</v>
      </c>
      <c r="D12" s="325" t="s">
        <v>593</v>
      </c>
      <c r="E12" s="327"/>
      <c r="F12" s="327"/>
      <c r="G12" s="327"/>
      <c r="H12" s="327"/>
      <c r="I12" s="327"/>
      <c r="J12" s="330"/>
      <c r="K12" s="339"/>
      <c r="L12" s="68"/>
    </row>
    <row r="13" ht="15.75" customHeight="1">
      <c r="A13" s="353"/>
      <c r="B13" s="353"/>
      <c r="C13" s="354"/>
      <c r="E13" s="336"/>
      <c r="F13" s="335"/>
      <c r="G13" s="335"/>
      <c r="H13" s="344"/>
      <c r="I13" s="335"/>
      <c r="J13" s="347"/>
      <c r="K13" s="339"/>
      <c r="L13" s="68"/>
    </row>
    <row r="14" ht="15.75" customHeight="1">
      <c r="A14" s="333"/>
      <c r="B14" s="333"/>
      <c r="C14" s="334"/>
      <c r="D14" s="358"/>
      <c r="E14" s="336"/>
      <c r="F14" s="336"/>
      <c r="G14" s="344"/>
      <c r="H14" s="344"/>
      <c r="I14" s="335"/>
      <c r="J14" s="347"/>
      <c r="K14" s="339"/>
      <c r="L14" s="68"/>
    </row>
    <row r="15" ht="15.75" customHeight="1">
      <c r="A15" s="341"/>
      <c r="B15" s="341"/>
      <c r="C15" s="359"/>
      <c r="E15" s="336"/>
      <c r="F15" s="336"/>
      <c r="G15" s="344"/>
      <c r="H15" s="335"/>
      <c r="I15" s="335"/>
      <c r="J15" s="347"/>
      <c r="K15" s="360" t="s">
        <v>623</v>
      </c>
      <c r="L15" s="68"/>
    </row>
    <row r="16" ht="15.75" customHeight="1">
      <c r="A16" s="341"/>
      <c r="B16" s="341"/>
      <c r="C16" s="359"/>
      <c r="E16" s="336"/>
      <c r="F16" s="336"/>
      <c r="G16" s="344"/>
      <c r="H16" s="344"/>
      <c r="I16" s="335"/>
      <c r="J16" s="347"/>
      <c r="K16" s="339"/>
      <c r="L16" s="68"/>
    </row>
    <row r="17" ht="15.75" customHeight="1">
      <c r="A17" s="341"/>
      <c r="B17" s="341"/>
      <c r="C17" s="359"/>
      <c r="E17" s="336"/>
      <c r="F17" s="336"/>
      <c r="G17" s="344"/>
      <c r="H17" s="344"/>
      <c r="I17" s="335"/>
      <c r="J17" s="347"/>
      <c r="K17" s="339"/>
      <c r="L17" s="68"/>
    </row>
    <row r="18" ht="15.75" customHeight="1">
      <c r="A18" s="341"/>
      <c r="B18" s="341"/>
      <c r="C18" s="359"/>
      <c r="E18" s="336"/>
      <c r="F18" s="344"/>
      <c r="G18" s="344"/>
      <c r="H18" s="344"/>
      <c r="I18" s="344"/>
      <c r="J18" s="347"/>
      <c r="K18" s="339"/>
      <c r="L18" s="68"/>
    </row>
    <row r="19" ht="15.75" customHeight="1">
      <c r="A19" s="341"/>
      <c r="B19" s="341"/>
      <c r="C19" s="359"/>
      <c r="E19" s="336"/>
      <c r="F19" s="344"/>
      <c r="G19" s="344"/>
      <c r="H19" s="344"/>
      <c r="I19" s="344"/>
      <c r="J19" s="347"/>
      <c r="K19" s="339"/>
      <c r="L19" s="68"/>
    </row>
    <row r="20" ht="15.75" customHeight="1">
      <c r="A20" s="341"/>
      <c r="B20" s="341"/>
      <c r="C20" s="359"/>
      <c r="E20" s="336"/>
      <c r="F20" s="344"/>
      <c r="G20" s="344"/>
      <c r="H20" s="344"/>
      <c r="I20" s="344"/>
      <c r="J20" s="347"/>
      <c r="K20" s="339"/>
      <c r="L20" s="68"/>
    </row>
    <row r="21" ht="15.75" customHeight="1">
      <c r="A21" s="341"/>
      <c r="B21" s="341"/>
      <c r="C21" s="359"/>
      <c r="E21" s="344"/>
      <c r="F21" s="344"/>
      <c r="G21" s="344"/>
      <c r="H21" s="344"/>
      <c r="I21" s="344"/>
      <c r="J21" s="347"/>
      <c r="K21" s="339"/>
      <c r="L21" s="68"/>
    </row>
    <row r="22" ht="15.75" customHeight="1">
      <c r="A22" s="353"/>
      <c r="B22" s="353"/>
      <c r="C22" s="354"/>
      <c r="D22" s="353"/>
      <c r="E22" s="344"/>
      <c r="F22" s="344"/>
      <c r="G22" s="344"/>
      <c r="H22" s="344"/>
      <c r="I22" s="344"/>
      <c r="J22" s="347"/>
      <c r="K22" s="339"/>
      <c r="L22" s="68"/>
    </row>
    <row r="23" ht="15.75" customHeight="1">
      <c r="A23" s="333"/>
      <c r="B23" s="333"/>
      <c r="C23" s="334"/>
      <c r="D23" s="7"/>
      <c r="E23" s="362"/>
      <c r="F23" s="362"/>
      <c r="G23" s="362"/>
      <c r="H23" s="362"/>
      <c r="I23" s="362"/>
      <c r="J23" s="364"/>
      <c r="K23" s="339"/>
      <c r="L23" s="68"/>
    </row>
    <row r="24" ht="15.75" customHeight="1">
      <c r="A24" s="341"/>
      <c r="B24" s="341"/>
      <c r="C24" s="359"/>
      <c r="D24" s="7"/>
      <c r="E24" s="367"/>
      <c r="F24" s="367"/>
      <c r="G24" s="367"/>
      <c r="H24" s="367"/>
      <c r="I24" s="367"/>
      <c r="J24" s="368"/>
      <c r="K24" s="339"/>
      <c r="L24" s="68"/>
    </row>
    <row r="25" ht="15.75" customHeight="1">
      <c r="A25" s="341"/>
      <c r="B25" s="341"/>
      <c r="C25" s="370"/>
      <c r="D25" s="372"/>
      <c r="E25" s="367"/>
      <c r="F25" s="367"/>
      <c r="G25" s="367"/>
      <c r="H25" s="367"/>
      <c r="I25" s="367"/>
      <c r="J25" s="368"/>
      <c r="K25" s="339"/>
      <c r="L25" s="68"/>
    </row>
    <row r="26" ht="15.75" customHeight="1">
      <c r="A26" s="341"/>
      <c r="B26" s="341"/>
      <c r="C26" s="352">
        <v>2.0</v>
      </c>
      <c r="D26" s="325" t="s">
        <v>593</v>
      </c>
      <c r="E26" s="327"/>
      <c r="F26" s="327"/>
      <c r="G26" s="327"/>
      <c r="H26" s="327"/>
      <c r="I26" s="327"/>
      <c r="J26" s="330"/>
      <c r="K26" s="339"/>
      <c r="L26" s="68"/>
    </row>
    <row r="27" ht="16.5" customHeight="1">
      <c r="A27" s="341"/>
      <c r="B27" s="341"/>
      <c r="C27" s="359"/>
      <c r="E27" s="336"/>
      <c r="F27" s="254"/>
      <c r="G27" s="335"/>
      <c r="H27" s="344"/>
      <c r="I27" s="335"/>
      <c r="J27" s="347"/>
      <c r="K27" s="339"/>
      <c r="L27" s="68"/>
    </row>
    <row r="28" ht="15.75" customHeight="1">
      <c r="A28" s="341"/>
      <c r="B28" s="341"/>
      <c r="C28" s="359"/>
      <c r="D28" s="358"/>
      <c r="E28" s="336"/>
      <c r="G28" s="344"/>
      <c r="H28" s="344"/>
      <c r="I28" s="335"/>
      <c r="J28" s="377"/>
      <c r="K28" s="339"/>
      <c r="L28" s="68"/>
    </row>
    <row r="29" ht="15.75" customHeight="1">
      <c r="A29" s="341"/>
      <c r="B29" s="341"/>
      <c r="C29" s="359"/>
      <c r="E29" s="336"/>
      <c r="F29" s="336"/>
      <c r="G29" s="344"/>
      <c r="H29" s="336"/>
      <c r="I29" s="335"/>
      <c r="J29" s="347"/>
      <c r="K29" s="339"/>
      <c r="L29" s="68"/>
    </row>
    <row r="30" ht="15.75" customHeight="1">
      <c r="A30" s="341"/>
      <c r="B30" s="341"/>
      <c r="C30" s="359"/>
      <c r="E30" s="336"/>
      <c r="F30" s="336"/>
      <c r="G30" s="344"/>
      <c r="H30" s="344"/>
      <c r="I30" s="344"/>
      <c r="J30" s="347"/>
      <c r="K30" s="339"/>
      <c r="L30" s="68"/>
    </row>
    <row r="31" ht="15.75" customHeight="1">
      <c r="A31" s="341"/>
      <c r="B31" s="341"/>
      <c r="C31" s="359"/>
      <c r="E31" s="336"/>
      <c r="F31" s="336"/>
      <c r="G31" s="344"/>
      <c r="H31" s="344"/>
      <c r="I31" s="344"/>
      <c r="J31" s="347"/>
      <c r="K31" s="339"/>
      <c r="L31" s="68"/>
    </row>
    <row r="32" ht="15.75" customHeight="1">
      <c r="A32" s="341"/>
      <c r="B32" s="341"/>
      <c r="C32" s="359"/>
      <c r="E32" s="336"/>
      <c r="G32" s="344"/>
      <c r="H32" s="344"/>
      <c r="I32" s="344"/>
      <c r="J32" s="347"/>
      <c r="K32" s="381"/>
      <c r="L32" s="68"/>
    </row>
    <row r="33" ht="15.75" customHeight="1">
      <c r="A33" s="9"/>
      <c r="B33" s="9"/>
      <c r="C33" s="382"/>
      <c r="E33" s="336"/>
      <c r="F33" s="336"/>
      <c r="G33" s="344"/>
      <c r="H33" s="344"/>
      <c r="I33" s="344"/>
      <c r="J33" s="347"/>
      <c r="K33" s="68"/>
      <c r="L33" s="68"/>
    </row>
    <row r="34" ht="15.75" customHeight="1">
      <c r="A34" s="9"/>
      <c r="B34" s="9"/>
      <c r="C34" s="382"/>
      <c r="E34" s="336"/>
      <c r="F34" s="344"/>
      <c r="G34" s="344"/>
      <c r="H34" s="344"/>
      <c r="I34" s="344"/>
      <c r="J34" s="347"/>
      <c r="K34" s="68"/>
      <c r="L34" s="68"/>
    </row>
    <row r="35" ht="15.75" customHeight="1">
      <c r="A35" s="9"/>
      <c r="B35" s="9"/>
      <c r="C35" s="382"/>
      <c r="E35" s="336"/>
      <c r="F35" s="344"/>
      <c r="G35" s="344"/>
      <c r="H35" s="344"/>
      <c r="I35" s="344"/>
      <c r="J35" s="347"/>
      <c r="K35" s="68"/>
      <c r="L35" s="68"/>
    </row>
    <row r="36" ht="15.75" customHeight="1">
      <c r="A36" s="9"/>
      <c r="B36" s="9"/>
      <c r="C36" s="382"/>
      <c r="D36" s="353"/>
      <c r="E36" s="344"/>
      <c r="F36" s="344"/>
      <c r="G36" s="344"/>
      <c r="H36" s="344"/>
      <c r="I36" s="344"/>
      <c r="J36" s="347"/>
      <c r="K36" s="68"/>
      <c r="L36" s="68"/>
    </row>
    <row r="37" ht="15.75" customHeight="1">
      <c r="A37" s="9"/>
      <c r="B37" s="9"/>
      <c r="C37" s="382"/>
      <c r="D37" s="7"/>
      <c r="E37" s="362"/>
      <c r="F37" s="362"/>
      <c r="G37" s="362"/>
      <c r="H37" s="362"/>
      <c r="I37" s="362"/>
      <c r="J37" s="364"/>
      <c r="K37" s="68"/>
      <c r="L37" s="68"/>
    </row>
    <row r="38" ht="15.75" customHeight="1">
      <c r="A38" s="9"/>
      <c r="B38" s="9"/>
      <c r="C38" s="382"/>
      <c r="D38" s="7"/>
      <c r="E38" s="367"/>
      <c r="F38" s="367"/>
      <c r="G38" s="367"/>
      <c r="H38" s="367"/>
      <c r="I38" s="367"/>
      <c r="J38" s="368"/>
      <c r="K38" s="68"/>
      <c r="L38" s="68"/>
    </row>
    <row r="39" ht="15.75" customHeight="1">
      <c r="A39" s="9"/>
      <c r="B39" s="9"/>
      <c r="C39" s="386"/>
      <c r="D39" s="372"/>
      <c r="E39" s="367"/>
      <c r="F39" s="367"/>
      <c r="G39" s="367"/>
      <c r="H39" s="367"/>
      <c r="I39" s="367"/>
      <c r="J39" s="368"/>
      <c r="K39" s="68"/>
      <c r="L39" s="68"/>
    </row>
    <row r="40" ht="15.75" customHeight="1">
      <c r="A40" s="9"/>
      <c r="B40" s="9"/>
      <c r="C40" s="391">
        <v>3.0</v>
      </c>
      <c r="D40" s="325" t="s">
        <v>593</v>
      </c>
      <c r="E40" s="327"/>
      <c r="F40" s="327"/>
      <c r="G40" s="327"/>
      <c r="H40" s="327"/>
      <c r="I40" s="327"/>
      <c r="J40" s="330"/>
      <c r="K40" s="68"/>
      <c r="L40" s="68"/>
    </row>
    <row r="41" ht="15.75" customHeight="1">
      <c r="A41" s="9"/>
      <c r="B41" s="9"/>
      <c r="C41" s="382"/>
      <c r="E41" s="336"/>
      <c r="F41" s="254"/>
      <c r="G41" s="335"/>
      <c r="H41" s="344"/>
      <c r="I41" s="335"/>
      <c r="J41" s="347"/>
      <c r="K41" s="68"/>
      <c r="L41" s="68"/>
    </row>
    <row r="42" ht="15.75" customHeight="1">
      <c r="A42" s="9"/>
      <c r="B42" s="9"/>
      <c r="C42" s="382"/>
      <c r="D42" s="358"/>
      <c r="E42" s="336"/>
      <c r="F42" s="254"/>
      <c r="G42" s="344"/>
      <c r="H42" s="344"/>
      <c r="I42" s="335"/>
      <c r="K42" s="68"/>
      <c r="L42" s="68"/>
    </row>
    <row r="43" ht="15.75" customHeight="1">
      <c r="A43" s="9"/>
      <c r="B43" s="9"/>
      <c r="C43" s="382"/>
      <c r="E43" s="336"/>
      <c r="F43" s="336"/>
      <c r="G43" s="344"/>
      <c r="H43" s="344"/>
      <c r="I43" s="335"/>
      <c r="J43" s="347"/>
      <c r="K43" s="68"/>
      <c r="L43" s="68"/>
    </row>
    <row r="44" ht="15.75" customHeight="1">
      <c r="A44" s="9"/>
      <c r="B44" s="9"/>
      <c r="C44" s="382"/>
      <c r="E44" s="336"/>
      <c r="F44" s="336"/>
      <c r="G44" s="344"/>
      <c r="H44" s="344"/>
      <c r="I44" s="335"/>
      <c r="J44" s="347"/>
      <c r="K44" s="68"/>
      <c r="L44" s="68"/>
    </row>
    <row r="45" ht="15.75" customHeight="1">
      <c r="A45" s="9"/>
      <c r="B45" s="9"/>
      <c r="C45" s="382"/>
      <c r="E45" s="336"/>
      <c r="F45" s="344"/>
      <c r="G45" s="344"/>
      <c r="H45" s="344"/>
      <c r="I45" s="344"/>
      <c r="J45" s="347"/>
      <c r="K45" s="68"/>
      <c r="L45" s="68"/>
    </row>
    <row r="46" ht="15.75" customHeight="1">
      <c r="A46" s="9"/>
      <c r="B46" s="9"/>
      <c r="C46" s="382"/>
      <c r="E46" s="336"/>
      <c r="F46" s="344"/>
      <c r="G46" s="344"/>
      <c r="H46" s="344"/>
      <c r="I46" s="344"/>
      <c r="J46" s="347"/>
      <c r="K46" s="68"/>
      <c r="L46" s="68"/>
    </row>
    <row r="47" ht="15.75" customHeight="1">
      <c r="A47" s="9"/>
      <c r="B47" s="9"/>
      <c r="C47" s="382"/>
      <c r="E47" s="344"/>
      <c r="F47" s="344"/>
      <c r="G47" s="344"/>
      <c r="H47" s="344"/>
      <c r="I47" s="344"/>
      <c r="J47" s="347"/>
      <c r="K47" s="68"/>
      <c r="L47" s="68"/>
    </row>
    <row r="48" ht="15.75" customHeight="1">
      <c r="A48" s="9"/>
      <c r="B48" s="9"/>
      <c r="C48" s="382"/>
      <c r="E48" s="344"/>
      <c r="F48" s="344"/>
      <c r="G48" s="344"/>
      <c r="H48" s="344"/>
      <c r="I48" s="344"/>
      <c r="J48" s="347"/>
      <c r="K48" s="68"/>
      <c r="L48" s="68"/>
    </row>
    <row r="49" ht="15.75" customHeight="1">
      <c r="A49" s="9"/>
      <c r="B49" s="9"/>
      <c r="C49" s="382"/>
      <c r="E49" s="344"/>
      <c r="F49" s="344"/>
      <c r="G49" s="344"/>
      <c r="H49" s="344"/>
      <c r="I49" s="344"/>
      <c r="J49" s="347"/>
      <c r="K49" s="68"/>
      <c r="L49" s="68"/>
    </row>
    <row r="50" ht="15.75" customHeight="1">
      <c r="A50" s="9"/>
      <c r="B50" s="9"/>
      <c r="C50" s="382"/>
      <c r="D50" s="353"/>
      <c r="E50" s="344"/>
      <c r="F50" s="344"/>
      <c r="G50" s="344"/>
      <c r="H50" s="344"/>
      <c r="I50" s="344"/>
      <c r="J50" s="347"/>
      <c r="K50" s="68"/>
      <c r="L50" s="68"/>
    </row>
    <row r="51" ht="15.75" customHeight="1">
      <c r="A51" s="9"/>
      <c r="B51" s="9"/>
      <c r="C51" s="382"/>
      <c r="D51" s="7"/>
      <c r="E51" s="362"/>
      <c r="F51" s="362"/>
      <c r="G51" s="362"/>
      <c r="H51" s="362"/>
      <c r="I51" s="362"/>
      <c r="J51" s="364"/>
      <c r="K51" s="68"/>
      <c r="L51" s="68"/>
    </row>
    <row r="52" ht="15.75" customHeight="1">
      <c r="A52" s="9"/>
      <c r="B52" s="9"/>
      <c r="C52" s="382"/>
      <c r="D52" s="7"/>
      <c r="E52" s="367"/>
      <c r="F52" s="367"/>
      <c r="G52" s="367"/>
      <c r="H52" s="367"/>
      <c r="I52" s="367"/>
      <c r="J52" s="368"/>
      <c r="K52" s="68"/>
      <c r="L52" s="68"/>
    </row>
    <row r="53" ht="15.75" customHeight="1">
      <c r="A53" s="9"/>
      <c r="B53" s="9"/>
      <c r="C53" s="386"/>
      <c r="D53" s="372"/>
      <c r="E53" s="367"/>
      <c r="F53" s="367"/>
      <c r="G53" s="367"/>
      <c r="H53" s="367"/>
      <c r="I53" s="367"/>
      <c r="J53" s="368"/>
      <c r="K53" s="68"/>
      <c r="L53" s="68"/>
    </row>
    <row r="54" ht="16.5" customHeight="1">
      <c r="A54" s="9"/>
      <c r="B54" s="9"/>
      <c r="C54" s="391">
        <v>4.0</v>
      </c>
      <c r="D54" s="325" t="s">
        <v>593</v>
      </c>
      <c r="E54" s="420"/>
      <c r="F54" s="420"/>
      <c r="G54" s="420"/>
      <c r="H54" s="420"/>
      <c r="I54" s="327"/>
      <c r="J54" s="330"/>
      <c r="K54" s="68"/>
      <c r="L54" s="68"/>
    </row>
    <row r="55" ht="15.75" customHeight="1">
      <c r="A55" s="9"/>
      <c r="B55" s="9"/>
      <c r="C55" s="382"/>
      <c r="E55" s="336"/>
      <c r="G55" s="335"/>
      <c r="H55" s="344"/>
      <c r="I55" s="335"/>
      <c r="J55" s="347"/>
      <c r="K55" s="68"/>
      <c r="L55" s="68"/>
    </row>
    <row r="56" ht="15.75" customHeight="1">
      <c r="A56" s="9"/>
      <c r="B56" s="9"/>
      <c r="C56" s="382"/>
      <c r="D56" s="358"/>
      <c r="E56" s="336"/>
      <c r="F56" s="336"/>
      <c r="G56" s="344"/>
      <c r="H56" s="344"/>
      <c r="I56" s="335"/>
      <c r="J56" s="377"/>
      <c r="K56" s="68"/>
      <c r="L56" s="68"/>
    </row>
    <row r="57" ht="15.75" customHeight="1">
      <c r="A57" s="9"/>
      <c r="B57" s="9"/>
      <c r="C57" s="382"/>
      <c r="E57" s="336"/>
      <c r="F57" s="336"/>
      <c r="G57" s="344"/>
      <c r="H57" s="344"/>
      <c r="I57" s="335"/>
      <c r="J57" s="377"/>
      <c r="K57" s="68"/>
      <c r="L57" s="68"/>
    </row>
    <row r="58" ht="15.75" customHeight="1">
      <c r="A58" s="9"/>
      <c r="B58" s="9"/>
      <c r="C58" s="382"/>
      <c r="E58" s="430"/>
      <c r="F58" s="336"/>
      <c r="G58" s="344"/>
      <c r="H58" s="344"/>
      <c r="I58" s="344"/>
      <c r="J58" s="347"/>
      <c r="K58" s="68"/>
      <c r="L58" s="68"/>
    </row>
    <row r="59" ht="15.75" customHeight="1">
      <c r="A59" s="9"/>
      <c r="B59" s="9"/>
      <c r="C59" s="382"/>
      <c r="E59" s="430"/>
      <c r="F59" s="336"/>
      <c r="G59" s="344"/>
      <c r="H59" s="344"/>
      <c r="I59" s="344"/>
      <c r="J59" s="347"/>
      <c r="K59" s="68"/>
      <c r="L59" s="68"/>
    </row>
    <row r="60" ht="15.75" customHeight="1">
      <c r="A60" s="9"/>
      <c r="B60" s="9"/>
      <c r="C60" s="382"/>
      <c r="E60" s="336"/>
      <c r="F60" s="336"/>
      <c r="G60" s="344"/>
      <c r="H60" s="344"/>
      <c r="I60" s="335"/>
      <c r="J60" s="347"/>
      <c r="K60" s="68"/>
      <c r="L60" s="68"/>
    </row>
    <row r="61" ht="15.75" customHeight="1">
      <c r="A61" s="9"/>
      <c r="B61" s="9"/>
      <c r="C61" s="382"/>
      <c r="E61" s="336"/>
      <c r="F61" s="336"/>
      <c r="G61" s="344"/>
      <c r="H61" s="344"/>
      <c r="I61" s="335"/>
      <c r="J61" s="347"/>
      <c r="K61" s="68"/>
      <c r="L61" s="68"/>
    </row>
    <row r="62" ht="15.75" customHeight="1">
      <c r="A62" s="9"/>
      <c r="B62" s="9"/>
      <c r="C62" s="382"/>
      <c r="E62" s="336"/>
      <c r="G62" s="344"/>
      <c r="H62" s="344"/>
      <c r="I62" s="335"/>
      <c r="J62" s="377"/>
      <c r="K62" s="68"/>
      <c r="L62" s="68"/>
    </row>
    <row r="63" ht="16.5" customHeight="1">
      <c r="A63" s="9"/>
      <c r="B63" s="9"/>
      <c r="C63" s="382"/>
      <c r="E63" s="336"/>
      <c r="F63" s="344"/>
      <c r="G63" s="344"/>
      <c r="H63" s="344"/>
      <c r="I63" s="344"/>
      <c r="J63" s="347"/>
      <c r="K63" s="68"/>
      <c r="L63" s="68"/>
    </row>
    <row r="64" ht="16.5" customHeight="1">
      <c r="A64" s="9"/>
      <c r="B64" s="9"/>
      <c r="C64" s="382"/>
      <c r="D64" s="353"/>
      <c r="E64" s="336"/>
      <c r="F64" s="344"/>
      <c r="G64" s="344"/>
      <c r="H64" s="344"/>
      <c r="I64" s="344"/>
      <c r="J64" s="347"/>
      <c r="K64" s="68"/>
      <c r="L64" s="68"/>
    </row>
    <row r="65" ht="16.5" customHeight="1">
      <c r="A65" s="9"/>
      <c r="B65" s="9"/>
      <c r="C65" s="382"/>
      <c r="D65" s="7"/>
      <c r="E65" s="362"/>
      <c r="F65" s="362"/>
      <c r="G65" s="362"/>
      <c r="H65" s="362"/>
      <c r="I65" s="362"/>
      <c r="J65" s="364"/>
      <c r="K65" s="68"/>
      <c r="L65" s="68"/>
    </row>
    <row r="66" ht="16.5" customHeight="1">
      <c r="A66" s="9"/>
      <c r="B66" s="9"/>
      <c r="C66" s="382"/>
      <c r="D66" s="7"/>
      <c r="E66" s="367"/>
      <c r="F66" s="367"/>
      <c r="G66" s="367"/>
      <c r="H66" s="367"/>
      <c r="I66" s="367"/>
      <c r="J66" s="368"/>
      <c r="K66" s="68"/>
      <c r="L66" s="68"/>
    </row>
    <row r="67" ht="16.5" customHeight="1">
      <c r="A67" s="9"/>
      <c r="B67" s="9"/>
      <c r="C67" s="386"/>
      <c r="D67" s="372"/>
      <c r="E67" s="367"/>
      <c r="F67" s="367"/>
      <c r="G67" s="367"/>
      <c r="H67" s="367"/>
      <c r="I67" s="367"/>
      <c r="J67" s="368"/>
      <c r="K67" s="68"/>
      <c r="L67" s="68"/>
    </row>
    <row r="68" ht="16.5" customHeight="1">
      <c r="A68" s="9"/>
      <c r="B68" s="9"/>
      <c r="C68" s="391">
        <v>5.0</v>
      </c>
      <c r="D68" s="325" t="s">
        <v>593</v>
      </c>
      <c r="E68" s="327"/>
      <c r="F68" s="327"/>
      <c r="G68" s="327"/>
      <c r="H68" s="327"/>
      <c r="I68" s="327"/>
      <c r="J68" s="330"/>
      <c r="K68" s="68"/>
      <c r="L68" s="68"/>
    </row>
    <row r="69" ht="16.5" customHeight="1">
      <c r="A69" s="9"/>
      <c r="B69" s="9"/>
      <c r="C69" s="382"/>
      <c r="E69" s="336"/>
      <c r="F69" s="336"/>
      <c r="G69" s="335"/>
      <c r="H69" s="344"/>
      <c r="I69" s="335"/>
      <c r="J69" s="347"/>
      <c r="K69" s="68"/>
      <c r="L69" s="68"/>
    </row>
    <row r="70" ht="16.5" customHeight="1">
      <c r="A70" s="9"/>
      <c r="B70" s="9"/>
      <c r="C70" s="382"/>
      <c r="D70" s="358"/>
      <c r="E70" s="336"/>
      <c r="F70" s="336"/>
      <c r="G70" s="344"/>
      <c r="H70" s="335"/>
      <c r="I70" s="335"/>
      <c r="J70" s="347"/>
      <c r="K70" s="68"/>
      <c r="L70" s="68"/>
    </row>
    <row r="71" ht="16.5" customHeight="1">
      <c r="A71" s="9"/>
      <c r="B71" s="9"/>
      <c r="C71" s="382"/>
      <c r="E71" s="336"/>
      <c r="F71" s="344"/>
      <c r="G71" s="344"/>
      <c r="H71" s="344"/>
      <c r="I71" s="344"/>
      <c r="J71" s="347"/>
      <c r="K71" s="68"/>
      <c r="L71" s="68"/>
    </row>
    <row r="72" ht="16.5" customHeight="1">
      <c r="A72" s="9"/>
      <c r="B72" s="9"/>
      <c r="C72" s="382"/>
      <c r="E72" s="336"/>
      <c r="F72" s="344"/>
      <c r="G72" s="344"/>
      <c r="H72" s="344"/>
      <c r="I72" s="344"/>
      <c r="J72" s="347"/>
      <c r="K72" s="68"/>
      <c r="L72" s="68"/>
    </row>
    <row r="73" ht="16.5" customHeight="1">
      <c r="A73" s="9"/>
      <c r="B73" s="9"/>
      <c r="C73" s="382"/>
      <c r="E73" s="344"/>
      <c r="F73" s="344"/>
      <c r="G73" s="344"/>
      <c r="H73" s="344"/>
      <c r="I73" s="344"/>
      <c r="J73" s="347"/>
      <c r="K73" s="68"/>
      <c r="L73" s="68"/>
    </row>
    <row r="74" ht="16.5" customHeight="1">
      <c r="A74" s="9"/>
      <c r="B74" s="9"/>
      <c r="C74" s="382"/>
      <c r="E74" s="344"/>
      <c r="F74" s="344"/>
      <c r="G74" s="344"/>
      <c r="H74" s="344"/>
      <c r="I74" s="344"/>
      <c r="J74" s="347"/>
      <c r="K74" s="68"/>
      <c r="L74" s="68"/>
    </row>
    <row r="75" ht="16.5" customHeight="1">
      <c r="A75" s="9"/>
      <c r="B75" s="9"/>
      <c r="C75" s="382"/>
      <c r="E75" s="344"/>
      <c r="F75" s="344"/>
      <c r="G75" s="344"/>
      <c r="H75" s="344"/>
      <c r="I75" s="344"/>
      <c r="J75" s="347"/>
      <c r="K75" s="68"/>
      <c r="L75" s="68"/>
    </row>
    <row r="76" ht="16.5" customHeight="1">
      <c r="A76" s="9"/>
      <c r="B76" s="9"/>
      <c r="C76" s="382"/>
      <c r="E76" s="344"/>
      <c r="F76" s="344"/>
      <c r="G76" s="344"/>
      <c r="H76" s="344"/>
      <c r="I76" s="344"/>
      <c r="J76" s="347"/>
      <c r="K76" s="68"/>
      <c r="L76" s="68"/>
    </row>
    <row r="77" ht="16.5" customHeight="1">
      <c r="A77" s="9"/>
      <c r="B77" s="9"/>
      <c r="C77" s="382"/>
      <c r="E77" s="344"/>
      <c r="F77" s="344"/>
      <c r="G77" s="344"/>
      <c r="H77" s="344"/>
      <c r="I77" s="344"/>
      <c r="J77" s="347"/>
      <c r="K77" s="68"/>
      <c r="L77" s="68"/>
    </row>
    <row r="78" ht="16.5" customHeight="1">
      <c r="A78" s="102"/>
      <c r="B78" s="102"/>
      <c r="C78" s="457"/>
      <c r="D78" s="353"/>
      <c r="E78" s="344"/>
      <c r="F78" s="344"/>
      <c r="G78" s="344"/>
      <c r="H78" s="344"/>
      <c r="I78" s="344"/>
      <c r="J78" s="347"/>
      <c r="K78" s="60"/>
      <c r="L78" s="60"/>
    </row>
    <row r="79" ht="16.5" customHeight="1">
      <c r="A79" s="102"/>
      <c r="B79" s="102"/>
      <c r="C79" s="457"/>
      <c r="D79" s="7"/>
      <c r="E79" s="362"/>
      <c r="F79" s="362"/>
      <c r="G79" s="362"/>
      <c r="H79" s="362"/>
      <c r="I79" s="362"/>
      <c r="J79" s="364"/>
      <c r="K79" s="60"/>
      <c r="L79" s="60"/>
    </row>
    <row r="80" ht="16.5" customHeight="1">
      <c r="A80" s="84"/>
      <c r="B80" s="84"/>
      <c r="C80" s="459"/>
      <c r="D80" s="7"/>
      <c r="E80" s="367"/>
      <c r="F80" s="367"/>
      <c r="G80" s="367"/>
      <c r="H80" s="367"/>
      <c r="I80" s="367"/>
      <c r="J80" s="368"/>
      <c r="K80" s="60"/>
      <c r="L80" s="60"/>
    </row>
    <row r="81" ht="16.5" customHeight="1">
      <c r="A81" s="84"/>
      <c r="B81" s="84"/>
      <c r="C81" s="460"/>
      <c r="D81" s="372"/>
      <c r="E81" s="367"/>
      <c r="F81" s="367"/>
      <c r="G81" s="367"/>
      <c r="H81" s="367"/>
      <c r="I81" s="367"/>
      <c r="J81" s="368"/>
      <c r="K81" s="60"/>
      <c r="L81" s="60"/>
    </row>
    <row r="82" ht="16.5" customHeight="1">
      <c r="A82" s="84"/>
      <c r="B82" s="84"/>
      <c r="C82" s="461">
        <v>6.0</v>
      </c>
      <c r="D82" s="325" t="s">
        <v>593</v>
      </c>
      <c r="E82" s="327"/>
      <c r="F82" s="327"/>
      <c r="G82" s="327"/>
      <c r="H82" s="327"/>
      <c r="I82" s="327"/>
      <c r="J82" s="330"/>
      <c r="K82" s="60"/>
      <c r="L82" s="60"/>
    </row>
    <row r="83" ht="16.5" customHeight="1">
      <c r="A83" s="84"/>
      <c r="B83" s="84"/>
      <c r="C83" s="459"/>
      <c r="E83" s="336"/>
      <c r="F83" s="336"/>
      <c r="G83" s="335"/>
      <c r="H83" s="344"/>
      <c r="I83" s="335"/>
      <c r="J83" s="347"/>
      <c r="K83" s="60"/>
      <c r="L83" s="60"/>
    </row>
    <row r="84" ht="16.5" customHeight="1">
      <c r="A84" s="84"/>
      <c r="B84" s="84"/>
      <c r="C84" s="459"/>
      <c r="D84" s="358"/>
      <c r="E84" s="336"/>
      <c r="F84" s="336"/>
      <c r="G84" s="344"/>
      <c r="H84" s="344"/>
      <c r="I84" s="335"/>
      <c r="J84" s="462"/>
      <c r="K84" s="60"/>
      <c r="L84" s="60"/>
    </row>
    <row r="85" ht="31.5" customHeight="1">
      <c r="A85" s="84"/>
      <c r="B85" s="84"/>
      <c r="C85" s="459"/>
      <c r="E85" s="340"/>
      <c r="F85" s="336"/>
      <c r="G85" s="344"/>
      <c r="H85" s="344"/>
      <c r="I85" s="335"/>
      <c r="J85" s="464"/>
      <c r="K85" s="60"/>
      <c r="L85" s="60"/>
    </row>
    <row r="86" ht="16.5" customHeight="1">
      <c r="A86" s="84"/>
      <c r="B86" s="84"/>
      <c r="C86" s="459"/>
      <c r="E86" s="336"/>
      <c r="F86" s="336"/>
      <c r="G86" s="344"/>
      <c r="H86" s="344"/>
      <c r="I86" s="335"/>
      <c r="J86" s="347"/>
      <c r="K86" s="60"/>
      <c r="L86" s="60"/>
    </row>
    <row r="87" ht="16.5" customHeight="1">
      <c r="A87" s="84"/>
      <c r="B87" s="84"/>
      <c r="C87" s="459"/>
      <c r="E87" s="336"/>
      <c r="F87" s="344"/>
      <c r="G87" s="344"/>
      <c r="H87" s="344"/>
      <c r="I87" s="344"/>
      <c r="J87" s="347"/>
      <c r="K87" s="60"/>
      <c r="L87" s="60"/>
    </row>
    <row r="88" ht="16.5" customHeight="1">
      <c r="A88" s="84"/>
      <c r="B88" s="84"/>
      <c r="C88" s="459"/>
      <c r="E88" s="336"/>
      <c r="F88" s="344"/>
      <c r="G88" s="344"/>
      <c r="H88" s="344"/>
      <c r="I88" s="344"/>
      <c r="J88" s="347"/>
      <c r="K88" s="60"/>
      <c r="L88" s="60"/>
    </row>
    <row r="89" ht="16.5" customHeight="1">
      <c r="A89" s="84"/>
      <c r="B89" s="84"/>
      <c r="C89" s="459"/>
      <c r="E89" s="344"/>
      <c r="F89" s="344"/>
      <c r="G89" s="344"/>
      <c r="H89" s="344"/>
      <c r="I89" s="344"/>
      <c r="J89" s="347"/>
      <c r="K89" s="60"/>
      <c r="L89" s="60"/>
    </row>
    <row r="90" ht="16.5" customHeight="1">
      <c r="A90" s="84"/>
      <c r="B90" s="84"/>
      <c r="C90" s="459"/>
      <c r="E90" s="344"/>
      <c r="F90" s="344"/>
      <c r="G90" s="344"/>
      <c r="H90" s="344"/>
      <c r="I90" s="344"/>
      <c r="J90" s="347"/>
      <c r="K90" s="60"/>
      <c r="L90" s="60"/>
    </row>
    <row r="91" ht="16.5" customHeight="1">
      <c r="A91" s="84"/>
      <c r="B91" s="84"/>
      <c r="C91" s="459"/>
      <c r="E91" s="344"/>
      <c r="F91" s="344"/>
      <c r="G91" s="344"/>
      <c r="H91" s="344"/>
      <c r="I91" s="344"/>
      <c r="J91" s="347"/>
      <c r="K91" s="60"/>
      <c r="L91" s="60"/>
    </row>
    <row r="92" ht="16.5" customHeight="1">
      <c r="A92" s="102"/>
      <c r="B92" s="102"/>
      <c r="C92" s="457"/>
      <c r="D92" s="353"/>
      <c r="E92" s="344"/>
      <c r="F92" s="344"/>
      <c r="G92" s="344"/>
      <c r="H92" s="344"/>
      <c r="I92" s="344"/>
      <c r="J92" s="347"/>
      <c r="K92" s="60"/>
      <c r="L92" s="60"/>
    </row>
    <row r="93" ht="15.75" customHeight="1">
      <c r="A93" s="102"/>
      <c r="B93" s="102"/>
      <c r="C93" s="457"/>
      <c r="D93" s="7"/>
      <c r="E93" s="362"/>
      <c r="F93" s="362"/>
      <c r="G93" s="362"/>
      <c r="H93" s="362"/>
      <c r="I93" s="362"/>
      <c r="J93" s="364"/>
      <c r="K93" s="60"/>
      <c r="L93" s="60"/>
    </row>
    <row r="94" ht="15.75" customHeight="1">
      <c r="A94" s="102"/>
      <c r="B94" s="102"/>
      <c r="C94" s="457"/>
      <c r="D94" s="7"/>
      <c r="E94" s="367"/>
      <c r="F94" s="367"/>
      <c r="G94" s="367"/>
      <c r="H94" s="367"/>
      <c r="I94" s="367"/>
      <c r="J94" s="368"/>
      <c r="K94" s="60"/>
      <c r="L94" s="60"/>
    </row>
    <row r="95" ht="15.75" customHeight="1">
      <c r="A95" s="102"/>
      <c r="B95" s="102"/>
      <c r="C95" s="467"/>
      <c r="D95" s="372"/>
      <c r="E95" s="367"/>
      <c r="F95" s="367"/>
      <c r="G95" s="367"/>
      <c r="H95" s="367"/>
      <c r="I95" s="367"/>
      <c r="J95" s="368"/>
      <c r="K95" s="60"/>
      <c r="L95" s="60"/>
    </row>
    <row r="96" ht="15.75" customHeight="1">
      <c r="A96" s="102"/>
      <c r="B96" s="102"/>
      <c r="C96" s="461">
        <v>7.0</v>
      </c>
      <c r="D96" s="325" t="s">
        <v>593</v>
      </c>
      <c r="E96" s="327"/>
      <c r="F96" s="327"/>
      <c r="G96" s="327"/>
      <c r="H96" s="327"/>
      <c r="I96" s="327"/>
      <c r="J96" s="330"/>
      <c r="K96" s="60"/>
      <c r="L96" s="60"/>
    </row>
    <row r="97" ht="15.75" customHeight="1">
      <c r="A97" s="102"/>
      <c r="B97" s="102"/>
      <c r="C97" s="457"/>
      <c r="E97" s="344"/>
      <c r="F97" s="344"/>
      <c r="G97" s="344"/>
      <c r="H97" s="344"/>
      <c r="I97" s="344"/>
      <c r="J97" s="347"/>
      <c r="K97" s="60"/>
      <c r="L97" s="60"/>
    </row>
    <row r="98" ht="15.75" customHeight="1">
      <c r="A98" s="102"/>
      <c r="B98" s="102"/>
      <c r="C98" s="457"/>
      <c r="D98" s="358"/>
      <c r="E98" s="344"/>
      <c r="F98" s="344"/>
      <c r="G98" s="344"/>
      <c r="H98" s="344"/>
      <c r="I98" s="344"/>
      <c r="J98" s="347"/>
      <c r="K98" s="60"/>
      <c r="L98" s="60"/>
    </row>
    <row r="99" ht="15.75" customHeight="1">
      <c r="A99" s="102"/>
      <c r="B99" s="102"/>
      <c r="C99" s="457"/>
      <c r="E99" s="344"/>
      <c r="F99" s="344"/>
      <c r="G99" s="344"/>
      <c r="H99" s="344"/>
      <c r="I99" s="344"/>
      <c r="J99" s="347"/>
      <c r="K99" s="60"/>
      <c r="L99" s="60"/>
    </row>
    <row r="100" ht="15.75" customHeight="1">
      <c r="A100" s="102"/>
      <c r="B100" s="102"/>
      <c r="C100" s="457"/>
      <c r="E100" s="344"/>
      <c r="F100" s="344"/>
      <c r="G100" s="344"/>
      <c r="H100" s="344"/>
      <c r="I100" s="344"/>
      <c r="J100" s="347"/>
      <c r="K100" s="60"/>
      <c r="L100" s="60"/>
    </row>
    <row r="101" ht="15.75" customHeight="1">
      <c r="A101" s="102"/>
      <c r="B101" s="102"/>
      <c r="C101" s="457"/>
      <c r="E101" s="344"/>
      <c r="F101" s="344"/>
      <c r="G101" s="344"/>
      <c r="H101" s="344"/>
      <c r="I101" s="344"/>
      <c r="J101" s="347"/>
      <c r="K101" s="60"/>
      <c r="L101" s="60"/>
    </row>
    <row r="102" ht="15.75" customHeight="1">
      <c r="A102" s="102"/>
      <c r="B102" s="102"/>
      <c r="C102" s="457"/>
      <c r="E102" s="344"/>
      <c r="F102" s="344"/>
      <c r="G102" s="344"/>
      <c r="H102" s="344"/>
      <c r="I102" s="344"/>
      <c r="J102" s="347"/>
      <c r="K102" s="60"/>
      <c r="L102" s="60"/>
    </row>
    <row r="103" ht="15.75" customHeight="1">
      <c r="A103" s="102"/>
      <c r="B103" s="102"/>
      <c r="C103" s="457"/>
      <c r="E103" s="344"/>
      <c r="F103" s="344"/>
      <c r="G103" s="344"/>
      <c r="H103" s="344"/>
      <c r="I103" s="344"/>
      <c r="J103" s="347"/>
      <c r="K103" s="60"/>
      <c r="L103" s="60"/>
    </row>
    <row r="104" ht="15.75" customHeight="1">
      <c r="A104" s="102"/>
      <c r="B104" s="102"/>
      <c r="C104" s="457"/>
      <c r="E104" s="344"/>
      <c r="F104" s="344"/>
      <c r="G104" s="344"/>
      <c r="H104" s="344"/>
      <c r="I104" s="344"/>
      <c r="J104" s="347"/>
      <c r="K104" s="60"/>
      <c r="L104" s="60"/>
    </row>
    <row r="105" ht="15.75" customHeight="1">
      <c r="A105" s="102"/>
      <c r="B105" s="102"/>
      <c r="C105" s="457"/>
      <c r="E105" s="344"/>
      <c r="F105" s="344"/>
      <c r="G105" s="344"/>
      <c r="H105" s="344"/>
      <c r="I105" s="344"/>
      <c r="J105" s="347"/>
      <c r="K105" s="60"/>
      <c r="L105" s="60"/>
    </row>
    <row r="106" ht="15.75" customHeight="1">
      <c r="A106" s="102"/>
      <c r="B106" s="102"/>
      <c r="C106" s="457"/>
      <c r="D106" s="353"/>
      <c r="E106" s="344"/>
      <c r="F106" s="344"/>
      <c r="G106" s="344"/>
      <c r="H106" s="344"/>
      <c r="I106" s="344"/>
      <c r="J106" s="347"/>
      <c r="K106" s="60"/>
      <c r="L106" s="60"/>
    </row>
    <row r="107" ht="15.75" customHeight="1">
      <c r="A107" s="102"/>
      <c r="B107" s="102"/>
      <c r="C107" s="457"/>
      <c r="D107" s="7"/>
      <c r="E107" s="362"/>
      <c r="F107" s="362"/>
      <c r="G107" s="362"/>
      <c r="H107" s="362"/>
      <c r="I107" s="362"/>
      <c r="J107" s="364"/>
      <c r="K107" s="60"/>
      <c r="L107" s="60"/>
    </row>
    <row r="108" ht="15.75" customHeight="1">
      <c r="A108" s="102"/>
      <c r="B108" s="102"/>
      <c r="C108" s="457"/>
      <c r="D108" s="7"/>
      <c r="E108" s="367"/>
      <c r="F108" s="367"/>
      <c r="G108" s="367"/>
      <c r="H108" s="367"/>
      <c r="I108" s="367"/>
      <c r="J108" s="368"/>
      <c r="K108" s="60"/>
      <c r="L108" s="60"/>
    </row>
    <row r="109" ht="15.75" customHeight="1">
      <c r="A109" s="102"/>
      <c r="B109" s="102"/>
      <c r="C109" s="467"/>
      <c r="D109" s="372"/>
      <c r="E109" s="367"/>
      <c r="F109" s="367"/>
      <c r="G109" s="367"/>
      <c r="H109" s="367"/>
      <c r="I109" s="367"/>
      <c r="J109" s="368"/>
      <c r="K109" s="60"/>
      <c r="L109" s="60"/>
    </row>
    <row r="110" ht="15.75" customHeight="1">
      <c r="A110" s="102"/>
      <c r="B110" s="102"/>
      <c r="C110" s="461">
        <v>8.0</v>
      </c>
      <c r="D110" s="325" t="s">
        <v>593</v>
      </c>
      <c r="E110" s="327"/>
      <c r="F110" s="327"/>
      <c r="G110" s="327"/>
      <c r="H110" s="327"/>
      <c r="I110" s="327"/>
      <c r="J110" s="330"/>
      <c r="K110" s="60"/>
      <c r="L110" s="60"/>
    </row>
    <row r="111" ht="15.75" customHeight="1">
      <c r="A111" s="102"/>
      <c r="B111" s="102"/>
      <c r="C111" s="457"/>
      <c r="E111" s="344"/>
      <c r="F111" s="344"/>
      <c r="G111" s="344"/>
      <c r="H111" s="344"/>
      <c r="I111" s="344"/>
      <c r="J111" s="347"/>
      <c r="K111" s="60"/>
      <c r="L111" s="60"/>
    </row>
    <row r="112" ht="15.75" customHeight="1">
      <c r="A112" s="102"/>
      <c r="B112" s="102"/>
      <c r="C112" s="457"/>
      <c r="D112" s="358"/>
      <c r="E112" s="344"/>
      <c r="F112" s="344"/>
      <c r="G112" s="344"/>
      <c r="H112" s="344"/>
      <c r="I112" s="344"/>
      <c r="J112" s="347"/>
      <c r="K112" s="60"/>
      <c r="L112" s="60"/>
    </row>
    <row r="113" ht="15.75" customHeight="1">
      <c r="A113" s="102"/>
      <c r="B113" s="102"/>
      <c r="C113" s="457"/>
      <c r="E113" s="344"/>
      <c r="F113" s="344"/>
      <c r="G113" s="344"/>
      <c r="H113" s="344"/>
      <c r="I113" s="344"/>
      <c r="J113" s="347"/>
      <c r="K113" s="60"/>
      <c r="L113" s="60"/>
    </row>
    <row r="114" ht="15.75" customHeight="1">
      <c r="A114" s="102"/>
      <c r="B114" s="102"/>
      <c r="C114" s="457"/>
      <c r="E114" s="344"/>
      <c r="F114" s="344"/>
      <c r="G114" s="344"/>
      <c r="H114" s="344"/>
      <c r="I114" s="344"/>
      <c r="J114" s="347"/>
      <c r="K114" s="60"/>
      <c r="L114" s="60"/>
    </row>
    <row r="115" ht="15.75" customHeight="1">
      <c r="A115" s="102"/>
      <c r="B115" s="102"/>
      <c r="C115" s="457"/>
      <c r="E115" s="344"/>
      <c r="F115" s="344"/>
      <c r="G115" s="344"/>
      <c r="H115" s="344"/>
      <c r="I115" s="344"/>
      <c r="J115" s="347"/>
      <c r="K115" s="60"/>
      <c r="L115" s="60"/>
    </row>
    <row r="116" ht="15.75" customHeight="1">
      <c r="A116" s="102"/>
      <c r="B116" s="102"/>
      <c r="C116" s="457"/>
      <c r="E116" s="344"/>
      <c r="F116" s="344"/>
      <c r="G116" s="344"/>
      <c r="H116" s="344"/>
      <c r="I116" s="344"/>
      <c r="J116" s="347"/>
      <c r="K116" s="60"/>
      <c r="L116" s="60"/>
    </row>
    <row r="117" ht="15.75" customHeight="1">
      <c r="A117" s="102"/>
      <c r="B117" s="102"/>
      <c r="C117" s="457"/>
      <c r="E117" s="344"/>
      <c r="F117" s="344"/>
      <c r="G117" s="344"/>
      <c r="H117" s="344"/>
      <c r="I117" s="344"/>
      <c r="J117" s="347"/>
      <c r="K117" s="60"/>
      <c r="L117" s="60"/>
    </row>
    <row r="118" ht="15.75" customHeight="1">
      <c r="A118" s="102"/>
      <c r="B118" s="102"/>
      <c r="C118" s="457"/>
      <c r="E118" s="344"/>
      <c r="F118" s="344"/>
      <c r="G118" s="344"/>
      <c r="H118" s="344"/>
      <c r="I118" s="344"/>
      <c r="J118" s="347"/>
      <c r="K118" s="60"/>
      <c r="L118" s="60"/>
    </row>
    <row r="119" ht="15.75" customHeight="1">
      <c r="A119" s="102"/>
      <c r="B119" s="102"/>
      <c r="C119" s="457"/>
      <c r="E119" s="344"/>
      <c r="F119" s="344"/>
      <c r="G119" s="344"/>
      <c r="H119" s="344"/>
      <c r="I119" s="344"/>
      <c r="J119" s="347"/>
      <c r="K119" s="60"/>
      <c r="L119" s="60"/>
    </row>
    <row r="120" ht="15.75" customHeight="1">
      <c r="A120" s="102"/>
      <c r="B120" s="102"/>
      <c r="C120" s="457"/>
      <c r="D120" s="353"/>
      <c r="E120" s="344"/>
      <c r="F120" s="344"/>
      <c r="G120" s="344"/>
      <c r="H120" s="344"/>
      <c r="I120" s="344"/>
      <c r="J120" s="347"/>
      <c r="K120" s="60"/>
      <c r="L120" s="60"/>
    </row>
    <row r="121" ht="15.75" customHeight="1">
      <c r="A121" s="102"/>
      <c r="B121" s="102"/>
      <c r="C121" s="457"/>
      <c r="D121" s="7"/>
      <c r="E121" s="362"/>
      <c r="F121" s="362"/>
      <c r="G121" s="362"/>
      <c r="H121" s="362"/>
      <c r="I121" s="362"/>
      <c r="J121" s="364"/>
      <c r="K121" s="60"/>
      <c r="L121" s="60"/>
    </row>
    <row r="122" ht="15.75" customHeight="1">
      <c r="A122" s="102"/>
      <c r="B122" s="102"/>
      <c r="C122" s="457"/>
      <c r="D122" s="7"/>
      <c r="E122" s="367"/>
      <c r="F122" s="367"/>
      <c r="G122" s="367"/>
      <c r="H122" s="367"/>
      <c r="I122" s="367"/>
      <c r="J122" s="368"/>
      <c r="K122" s="60"/>
      <c r="L122" s="60"/>
    </row>
    <row r="123" ht="15.75" customHeight="1">
      <c r="A123" s="102"/>
      <c r="B123" s="102"/>
      <c r="C123" s="467"/>
      <c r="D123" s="372"/>
      <c r="E123" s="367"/>
      <c r="F123" s="367"/>
      <c r="G123" s="367"/>
      <c r="H123" s="367"/>
      <c r="I123" s="367"/>
      <c r="J123" s="368"/>
      <c r="K123" s="60"/>
      <c r="L123" s="60"/>
    </row>
    <row r="124" ht="15.75" customHeight="1">
      <c r="A124" s="102"/>
      <c r="B124" s="102"/>
      <c r="C124" s="461">
        <v>9.0</v>
      </c>
      <c r="D124" s="325" t="s">
        <v>593</v>
      </c>
      <c r="E124" s="327"/>
      <c r="F124" s="327"/>
      <c r="G124" s="327"/>
      <c r="H124" s="327"/>
      <c r="I124" s="327"/>
      <c r="J124" s="330"/>
      <c r="K124" s="60"/>
      <c r="L124" s="60"/>
    </row>
    <row r="125" ht="15.75" customHeight="1">
      <c r="A125" s="9"/>
      <c r="B125" s="9"/>
      <c r="C125" s="382"/>
      <c r="E125" s="344"/>
      <c r="F125" s="344"/>
      <c r="G125" s="344"/>
      <c r="H125" s="344"/>
      <c r="I125" s="344"/>
      <c r="J125" s="347"/>
      <c r="K125" s="68"/>
      <c r="L125" s="68"/>
    </row>
    <row r="126" ht="15.75" customHeight="1">
      <c r="A126" s="9"/>
      <c r="B126" s="9"/>
      <c r="C126" s="382"/>
      <c r="D126" s="358"/>
      <c r="E126" s="344"/>
      <c r="F126" s="344"/>
      <c r="G126" s="344"/>
      <c r="H126" s="344"/>
      <c r="I126" s="344"/>
      <c r="J126" s="347"/>
      <c r="K126" s="68"/>
      <c r="L126" s="68"/>
    </row>
    <row r="127" ht="15.75" customHeight="1">
      <c r="A127" s="9"/>
      <c r="B127" s="9"/>
      <c r="C127" s="382"/>
      <c r="E127" s="344"/>
      <c r="F127" s="344"/>
      <c r="G127" s="344"/>
      <c r="H127" s="344"/>
      <c r="I127" s="344"/>
      <c r="J127" s="347"/>
      <c r="K127" s="68"/>
      <c r="L127" s="68"/>
    </row>
    <row r="128" ht="15.75" customHeight="1">
      <c r="A128" s="9"/>
      <c r="B128" s="9"/>
      <c r="C128" s="382"/>
      <c r="E128" s="344"/>
      <c r="F128" s="344"/>
      <c r="G128" s="344"/>
      <c r="H128" s="344"/>
      <c r="I128" s="344"/>
      <c r="J128" s="347"/>
      <c r="K128" s="68"/>
      <c r="L128" s="68"/>
    </row>
    <row r="129" ht="15.75" customHeight="1">
      <c r="A129" s="9"/>
      <c r="B129" s="9"/>
      <c r="C129" s="382"/>
      <c r="E129" s="344"/>
      <c r="F129" s="344"/>
      <c r="G129" s="344"/>
      <c r="H129" s="344"/>
      <c r="I129" s="344"/>
      <c r="J129" s="347"/>
      <c r="K129" s="68"/>
      <c r="L129" s="68"/>
    </row>
    <row r="130" ht="15.75" customHeight="1">
      <c r="A130" s="9"/>
      <c r="B130" s="9"/>
      <c r="C130" s="382"/>
      <c r="E130" s="344"/>
      <c r="F130" s="344"/>
      <c r="G130" s="344"/>
      <c r="H130" s="344"/>
      <c r="I130" s="344"/>
      <c r="J130" s="347"/>
      <c r="K130" s="68"/>
      <c r="L130" s="68"/>
    </row>
    <row r="131" ht="15.75" customHeight="1">
      <c r="A131" s="9"/>
      <c r="B131" s="9"/>
      <c r="C131" s="382"/>
      <c r="E131" s="344"/>
      <c r="F131" s="344"/>
      <c r="G131" s="344"/>
      <c r="H131" s="344"/>
      <c r="I131" s="344"/>
      <c r="J131" s="347"/>
      <c r="K131" s="68"/>
      <c r="L131" s="68"/>
    </row>
    <row r="132" ht="15.75" customHeight="1">
      <c r="A132" s="9"/>
      <c r="B132" s="9"/>
      <c r="C132" s="382"/>
      <c r="E132" s="344"/>
      <c r="F132" s="344"/>
      <c r="G132" s="344"/>
      <c r="H132" s="344"/>
      <c r="I132" s="344"/>
      <c r="J132" s="347"/>
      <c r="K132" s="68"/>
      <c r="L132" s="68"/>
    </row>
    <row r="133" ht="15.75" customHeight="1">
      <c r="A133" s="9"/>
      <c r="B133" s="9"/>
      <c r="C133" s="382"/>
      <c r="E133" s="344"/>
      <c r="F133" s="344"/>
      <c r="G133" s="344"/>
      <c r="H133" s="344"/>
      <c r="I133" s="344"/>
      <c r="J133" s="347"/>
      <c r="K133" s="68"/>
      <c r="L133" s="68"/>
    </row>
    <row r="134" ht="15.75" customHeight="1">
      <c r="A134" s="9"/>
      <c r="B134" s="9"/>
      <c r="C134" s="382"/>
      <c r="D134" s="353"/>
      <c r="E134" s="344"/>
      <c r="F134" s="344"/>
      <c r="G134" s="344"/>
      <c r="H134" s="344"/>
      <c r="I134" s="344"/>
      <c r="J134" s="347"/>
      <c r="K134" s="68"/>
      <c r="L134" s="68"/>
    </row>
    <row r="135" ht="15.75" customHeight="1">
      <c r="A135" s="9"/>
      <c r="B135" s="9"/>
      <c r="C135" s="382"/>
      <c r="D135" s="7"/>
      <c r="E135" s="362"/>
      <c r="F135" s="362"/>
      <c r="G135" s="362"/>
      <c r="H135" s="362"/>
      <c r="I135" s="362"/>
      <c r="J135" s="364"/>
      <c r="K135" s="68"/>
      <c r="L135" s="68"/>
    </row>
    <row r="136" ht="15.75" customHeight="1">
      <c r="A136" s="9"/>
      <c r="B136" s="9"/>
      <c r="C136" s="382"/>
      <c r="D136" s="7"/>
      <c r="E136" s="367"/>
      <c r="F136" s="367"/>
      <c r="G136" s="367"/>
      <c r="H136" s="367"/>
      <c r="I136" s="367"/>
      <c r="J136" s="368"/>
      <c r="K136" s="68"/>
      <c r="L136" s="68"/>
    </row>
    <row r="137" ht="15.75" customHeight="1">
      <c r="A137" s="9"/>
      <c r="B137" s="9"/>
      <c r="C137" s="386"/>
      <c r="D137" s="372"/>
      <c r="E137" s="367"/>
      <c r="F137" s="367"/>
      <c r="G137" s="367"/>
      <c r="H137" s="367"/>
      <c r="I137" s="367"/>
      <c r="J137" s="368"/>
      <c r="K137" s="68"/>
      <c r="L137" s="68"/>
    </row>
    <row r="138" ht="15.75" customHeight="1">
      <c r="A138" s="9"/>
      <c r="B138" s="9"/>
      <c r="C138" s="481"/>
      <c r="D138" s="68"/>
      <c r="E138" s="68"/>
      <c r="F138" s="68"/>
      <c r="G138" s="68"/>
      <c r="H138" s="68"/>
      <c r="I138" s="68"/>
      <c r="J138" s="68"/>
      <c r="K138" s="68"/>
      <c r="L138" s="68"/>
    </row>
  </sheetData>
  <mergeCells count="1">
    <mergeCell ref="D54:H54"/>
  </mergeCells>
  <printOptions/>
  <pageMargins bottom="0.984027777777778" footer="0.0" header="0.0" left="0.747916666666667" right="0.747916666666667" top="0.984027777777778"/>
  <pageSetup paperSize="9" orientation="portrait"/>
  <drawing r:id="rId1"/>
</worksheet>
</file>